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341" windowWidth="18465" windowHeight="6855" activeTab="0"/>
  </bookViews>
  <sheets>
    <sheet name="経理様式２" sheetId="1" r:id="rId1"/>
  </sheets>
  <definedNames>
    <definedName name="_xlnm.Print_Area" localSheetId="0">'経理様式２'!$A$1:$M$183</definedName>
  </definedNames>
  <calcPr fullCalcOnLoad="1"/>
</workbook>
</file>

<file path=xl/sharedStrings.xml><?xml version="1.0" encoding="utf-8"?>
<sst xmlns="http://schemas.openxmlformats.org/spreadsheetml/2006/main" count="106" uniqueCount="29">
  <si>
    <t>計</t>
  </si>
  <si>
    <t>物品費</t>
  </si>
  <si>
    <t>旅　費</t>
  </si>
  <si>
    <t>謝金等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</si>
  <si>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</si>
  <si>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</si>
  <si>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</si>
  <si>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</si>
  <si>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</si>
  <si>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</si>
  <si>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</si>
  <si>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</si>
  <si>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</si>
  <si>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</si>
  <si>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</si>
  <si>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</si>
  <si>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平成</t>
  </si>
  <si>
    <t>前ページより繰り越し</t>
  </si>
  <si>
    <t>計</t>
  </si>
  <si>
    <t>摘　　要</t>
  </si>
  <si>
    <t>○○</t>
  </si>
  <si>
    <t>入出金年月日</t>
  </si>
  <si>
    <t>年度委託研究開発費［ 直接経費 ］収支簿</t>
  </si>
  <si>
    <t>経理様式２</t>
  </si>
  <si>
    <t>※本様式は、正本１部に写し（コピー）１部を添えて提出を行ってください。</t>
  </si>
  <si>
    <t>事業名・プログラム名</t>
  </si>
  <si>
    <t>研究題目名</t>
  </si>
  <si>
    <t>研究担当者名</t>
  </si>
  <si>
    <t>　経理担当者の所属部署
　役職名・氏名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</si>
</sst>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0"/>
      <color indexed="10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49" fontId="1" fillId="3" borderId="18" xfId="0" applyNumberFormat="1" applyFont="1" applyFill="1" applyBorder="1" applyAlignment="1" applyProtection="1">
      <alignment horizontal="left" vertical="top" wrapText="1"/>
      <protection locked="0"/>
    </xf>
    <xf numFmtId="49" fontId="1" fillId="3" borderId="19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>
      <alignment horizontal="distributed" vertical="center" wrapText="1" indent="1"/>
    </xf>
    <xf numFmtId="0" fontId="1" fillId="0" borderId="25" xfId="0" applyFont="1" applyBorder="1" applyAlignment="1">
      <alignment horizontal="distributed" vertical="center" wrapText="1" inden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3" borderId="27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" fillId="0" borderId="29" xfId="0" applyFont="1" applyBorder="1" applyAlignment="1">
      <alignment horizontal="distributed" vertical="center" wrapText="1" indent="3"/>
    </xf>
    <xf numFmtId="0" fontId="1" fillId="0" borderId="30" xfId="0" applyFont="1" applyBorder="1" applyAlignment="1">
      <alignment horizontal="distributed" vertical="center" wrapText="1" indent="3"/>
    </xf>
    <xf numFmtId="0" fontId="1" fillId="0" borderId="31" xfId="0" applyFont="1" applyBorder="1" applyAlignment="1">
      <alignment horizontal="distributed" vertical="center" wrapText="1" indent="3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distributed" vertical="center" wrapText="1" indent="1"/>
    </xf>
    <xf numFmtId="0" fontId="1" fillId="0" borderId="28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" borderId="34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vertical="center" wrapText="1"/>
      <protection locked="0"/>
    </xf>
    <xf numFmtId="0" fontId="1" fillId="3" borderId="36" xfId="0" applyFont="1" applyFill="1" applyBorder="1" applyAlignment="1" applyProtection="1">
      <alignment vertical="center" wrapText="1"/>
      <protection locked="0"/>
    </xf>
    <xf numFmtId="0" fontId="1" fillId="3" borderId="37" xfId="0" applyFont="1" applyFill="1" applyBorder="1" applyAlignment="1" applyProtection="1">
      <alignment vertical="center" wrapText="1"/>
      <protection locked="0"/>
    </xf>
    <xf numFmtId="0" fontId="1" fillId="3" borderId="38" xfId="0" applyFont="1" applyFill="1" applyBorder="1" applyAlignment="1" applyProtection="1">
      <alignment vertical="center" wrapText="1"/>
      <protection locked="0"/>
    </xf>
    <xf numFmtId="0" fontId="1" fillId="3" borderId="39" xfId="0" applyFont="1" applyFill="1" applyBorder="1" applyAlignment="1" applyProtection="1">
      <alignment vertical="center" wrapText="1"/>
      <protection locked="0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 applyProtection="1">
      <alignment horizontal="left" vertical="center" wrapText="1"/>
      <protection locked="0"/>
    </xf>
    <xf numFmtId="0" fontId="1" fillId="3" borderId="4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41" xfId="0" applyFont="1" applyFill="1" applyBorder="1" applyAlignment="1" applyProtection="1">
      <alignment horizontal="left" vertical="center" wrapText="1"/>
      <protection locked="0"/>
    </xf>
    <xf numFmtId="0" fontId="1" fillId="3" borderId="42" xfId="0" applyFont="1" applyFill="1" applyBorder="1" applyAlignment="1" applyProtection="1">
      <alignment horizontal="left" vertical="center" wrapText="1"/>
      <protection locked="0"/>
    </xf>
    <xf numFmtId="0" fontId="1" fillId="3" borderId="43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distributed" vertical="center" wrapText="1" indent="3"/>
    </xf>
    <xf numFmtId="0" fontId="1" fillId="0" borderId="38" xfId="0" applyFont="1" applyBorder="1" applyAlignment="1">
      <alignment horizontal="distributed" vertical="center" wrapText="1" indent="3"/>
    </xf>
    <xf numFmtId="0" fontId="1" fillId="0" borderId="19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49" fontId="1" fillId="3" borderId="27" xfId="0" applyNumberFormat="1" applyFont="1" applyFill="1" applyBorder="1" applyAlignment="1" applyProtection="1">
      <alignment horizontal="left" vertical="top" wrapText="1"/>
      <protection locked="0"/>
    </xf>
    <xf numFmtId="49" fontId="1" fillId="3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83"/>
  <sheetViews>
    <sheetView tabSelected="1" view="pageBreakPreview" zoomScale="80" zoomScaleNormal="75" zoomScaleSheetLayoutView="80" workbookViewId="0" topLeftCell="A103">
      <selection activeCell="D109" sqref="D109"/>
    </sheetView>
  </sheetViews>
  <sheetFormatPr defaultColWidth="9.00390625" defaultRowHeight="13.5"/>
  <cols>
    <col min="1" max="1" width="5.25390625" style="0" customWidth="1"/>
    <col min="2" max="2" width="5.625" style="0" customWidth="1"/>
    <col min="3" max="3" width="50.375" style="0" customWidth="1"/>
    <col min="4" max="5" width="11.625" style="0" customWidth="1"/>
    <col min="6" max="6" width="9.75390625" style="0" customWidth="1"/>
    <col min="7" max="7" width="10.625" style="0" customWidth="1"/>
    <col min="8" max="8" width="12.00390625" style="0" customWidth="1"/>
    <col min="9" max="10" width="10.625" style="0" customWidth="1"/>
    <col min="11" max="13" width="11.625" style="0" customWidth="1"/>
  </cols>
  <sheetData>
    <row r="1" ht="19.5" customHeight="1">
      <c r="A1" t="s">
        <v>23</v>
      </c>
    </row>
    <row r="2" ht="19.5" customHeight="1" thickBot="1">
      <c r="M2" s="12" t="s">
        <v>15</v>
      </c>
    </row>
    <row r="3" spans="1:13" ht="19.5" customHeight="1">
      <c r="A3" s="30" t="s">
        <v>16</v>
      </c>
      <c r="B3" s="32" t="s">
        <v>20</v>
      </c>
      <c r="C3" s="31" t="s">
        <v>22</v>
      </c>
      <c r="D3" s="13"/>
      <c r="E3" s="13"/>
      <c r="F3" s="15"/>
      <c r="G3" s="70" t="s">
        <v>25</v>
      </c>
      <c r="H3" s="71"/>
      <c r="I3" s="116"/>
      <c r="J3" s="117"/>
      <c r="K3" s="117"/>
      <c r="L3" s="117"/>
      <c r="M3" s="118"/>
    </row>
    <row r="4" spans="1:13" ht="19.5" customHeight="1">
      <c r="A4" s="30"/>
      <c r="B4" s="52"/>
      <c r="C4" s="31"/>
      <c r="D4" s="13"/>
      <c r="E4" s="13"/>
      <c r="F4" s="13"/>
      <c r="G4" s="72"/>
      <c r="H4" s="73"/>
      <c r="I4" s="119"/>
      <c r="J4" s="120"/>
      <c r="K4" s="120"/>
      <c r="L4" s="120"/>
      <c r="M4" s="121"/>
    </row>
    <row r="5" spans="1:13" ht="19.5" customHeight="1">
      <c r="A5" s="30"/>
      <c r="B5" s="52"/>
      <c r="C5" s="31"/>
      <c r="D5" s="13"/>
      <c r="E5" s="13"/>
      <c r="F5" s="13"/>
      <c r="G5" s="67" t="s">
        <v>26</v>
      </c>
      <c r="H5" s="68"/>
      <c r="I5" s="69"/>
      <c r="J5" s="53"/>
      <c r="K5" s="53"/>
      <c r="L5" s="53"/>
      <c r="M5" s="54"/>
    </row>
    <row r="6" spans="1:13" ht="19.5" customHeight="1">
      <c r="A6" s="1"/>
      <c r="B6" s="1"/>
      <c r="C6" s="3"/>
      <c r="D6" s="3"/>
      <c r="E6" s="3"/>
      <c r="F6" s="3"/>
      <c r="G6" s="82" t="s">
        <v>27</v>
      </c>
      <c r="H6" s="83"/>
      <c r="I6" s="90"/>
      <c r="J6" s="91"/>
      <c r="K6" s="91"/>
      <c r="L6" s="91"/>
      <c r="M6" s="92"/>
    </row>
    <row r="7" spans="7:13" ht="19.5" customHeight="1">
      <c r="G7" s="84"/>
      <c r="H7" s="85"/>
      <c r="I7" s="93"/>
      <c r="J7" s="94"/>
      <c r="K7" s="94"/>
      <c r="L7" s="94"/>
      <c r="M7" s="95"/>
    </row>
    <row r="8" spans="1:13" ht="19.5" customHeight="1">
      <c r="A8" s="13"/>
      <c r="B8" s="13"/>
      <c r="C8" s="13"/>
      <c r="D8" s="13"/>
      <c r="E8" s="13"/>
      <c r="F8" s="13"/>
      <c r="G8" s="86" t="s">
        <v>28</v>
      </c>
      <c r="H8" s="87"/>
      <c r="I8" s="96"/>
      <c r="J8" s="97"/>
      <c r="K8" s="97"/>
      <c r="L8" s="97"/>
      <c r="M8" s="98"/>
    </row>
    <row r="9" spans="1:13" ht="19.5" customHeight="1">
      <c r="A9" s="2"/>
      <c r="B9" s="2"/>
      <c r="C9" s="3"/>
      <c r="D9" s="3"/>
      <c r="E9" s="5"/>
      <c r="F9" s="7"/>
      <c r="G9" s="72"/>
      <c r="H9" s="73"/>
      <c r="I9" s="99"/>
      <c r="J9" s="100"/>
      <c r="K9" s="100"/>
      <c r="L9" s="100"/>
      <c r="M9" s="101"/>
    </row>
    <row r="10" spans="1:13" ht="19.5" customHeight="1">
      <c r="A10" s="2"/>
      <c r="B10" s="2"/>
      <c r="C10" s="3"/>
      <c r="D10" s="3"/>
      <c r="E10" s="5"/>
      <c r="F10" s="7"/>
      <c r="G10" s="72"/>
      <c r="H10" s="73"/>
      <c r="I10" s="99"/>
      <c r="J10" s="100"/>
      <c r="K10" s="100"/>
      <c r="L10" s="100"/>
      <c r="M10" s="101"/>
    </row>
    <row r="11" spans="1:13" ht="19.5" customHeight="1" thickBot="1">
      <c r="A11" s="2"/>
      <c r="B11" s="2"/>
      <c r="C11" s="3"/>
      <c r="D11" s="3"/>
      <c r="E11" s="5"/>
      <c r="F11" s="7"/>
      <c r="G11" s="88"/>
      <c r="H11" s="89"/>
      <c r="I11" s="102"/>
      <c r="J11" s="103"/>
      <c r="K11" s="103"/>
      <c r="L11" s="103"/>
      <c r="M11" s="104"/>
    </row>
    <row r="12" spans="1:12" ht="19.5" customHeight="1" thickBot="1">
      <c r="A12" s="2"/>
      <c r="B12" s="2"/>
      <c r="C12" s="3"/>
      <c r="D12" s="3"/>
      <c r="E12" s="5"/>
      <c r="F12" s="7"/>
      <c r="G12" s="3"/>
      <c r="H12" s="3"/>
      <c r="I12" s="3"/>
      <c r="J12" s="3"/>
      <c r="K12" s="5"/>
      <c r="L12" s="7"/>
    </row>
    <row r="13" spans="1:13" ht="19.5" customHeight="1">
      <c r="A13" s="61" t="s">
        <v>21</v>
      </c>
      <c r="B13" s="62"/>
      <c r="C13" s="79" t="s">
        <v>19</v>
      </c>
      <c r="D13" s="79" t="s">
        <v>7</v>
      </c>
      <c r="E13" s="79" t="s">
        <v>8</v>
      </c>
      <c r="F13" s="79" t="s">
        <v>9</v>
      </c>
      <c r="G13" s="76" t="s">
        <v>10</v>
      </c>
      <c r="H13" s="77"/>
      <c r="I13" s="77"/>
      <c r="J13" s="78"/>
      <c r="K13" s="79" t="s">
        <v>11</v>
      </c>
      <c r="L13" s="79"/>
      <c r="M13" s="80"/>
    </row>
    <row r="14" spans="1:13" ht="19.5" customHeight="1">
      <c r="A14" s="63"/>
      <c r="B14" s="64"/>
      <c r="C14" s="81"/>
      <c r="D14" s="81"/>
      <c r="E14" s="81"/>
      <c r="F14" s="81"/>
      <c r="G14" s="4" t="s">
        <v>1</v>
      </c>
      <c r="H14" s="4" t="s">
        <v>2</v>
      </c>
      <c r="I14" s="4" t="s">
        <v>3</v>
      </c>
      <c r="J14" s="4" t="s">
        <v>4</v>
      </c>
      <c r="K14" s="4" t="s">
        <v>12</v>
      </c>
      <c r="L14" s="4" t="s">
        <v>13</v>
      </c>
      <c r="M14" s="6" t="s">
        <v>4</v>
      </c>
    </row>
    <row r="15" spans="1:13" ht="19.5" customHeight="1">
      <c r="A15" s="74"/>
      <c r="B15" s="75"/>
      <c r="C15" s="20"/>
      <c r="D15" s="34"/>
      <c r="E15" s="44">
        <f>SUM(G15:J15)</f>
        <v>0</v>
      </c>
      <c r="F15" s="33">
        <f>D15-E15</f>
        <v>0</v>
      </c>
      <c r="G15" s="16"/>
      <c r="H15" s="16"/>
      <c r="I15" s="16"/>
      <c r="J15" s="16"/>
      <c r="K15" s="19"/>
      <c r="L15" s="20"/>
      <c r="M15" s="21"/>
    </row>
    <row r="16" spans="1:13" ht="19.5" customHeight="1">
      <c r="A16" s="65"/>
      <c r="B16" s="66"/>
      <c r="C16" s="23"/>
      <c r="D16" s="17"/>
      <c r="E16" s="45">
        <f aca="true" t="shared" si="0" ref="E16:E36">SUM(G16:J16)</f>
        <v>0</v>
      </c>
      <c r="F16" s="35">
        <f>F15+D16-E16</f>
        <v>0</v>
      </c>
      <c r="G16" s="17"/>
      <c r="H16" s="17"/>
      <c r="I16" s="17"/>
      <c r="J16" s="17"/>
      <c r="K16" s="22"/>
      <c r="L16" s="23"/>
      <c r="M16" s="24"/>
    </row>
    <row r="17" spans="1:13" ht="19.5" customHeight="1">
      <c r="A17" s="65"/>
      <c r="B17" s="66"/>
      <c r="C17" s="23"/>
      <c r="D17" s="17"/>
      <c r="E17" s="45">
        <f t="shared" si="0"/>
        <v>0</v>
      </c>
      <c r="F17" s="35">
        <f aca="true" t="shared" si="1" ref="F17:F36">F16+D17-E17</f>
        <v>0</v>
      </c>
      <c r="G17" s="17"/>
      <c r="H17" s="17"/>
      <c r="I17" s="17"/>
      <c r="J17" s="17"/>
      <c r="K17" s="22"/>
      <c r="L17" s="23"/>
      <c r="M17" s="24"/>
    </row>
    <row r="18" spans="1:13" ht="19.5" customHeight="1">
      <c r="A18" s="65"/>
      <c r="B18" s="66"/>
      <c r="C18" s="23"/>
      <c r="D18" s="17"/>
      <c r="E18" s="45">
        <f t="shared" si="0"/>
        <v>0</v>
      </c>
      <c r="F18" s="35">
        <f t="shared" si="1"/>
        <v>0</v>
      </c>
      <c r="G18" s="17"/>
      <c r="H18" s="17"/>
      <c r="I18" s="17"/>
      <c r="J18" s="17"/>
      <c r="K18" s="22"/>
      <c r="L18" s="23"/>
      <c r="M18" s="24"/>
    </row>
    <row r="19" spans="1:13" ht="19.5" customHeight="1">
      <c r="A19" s="65"/>
      <c r="B19" s="66"/>
      <c r="C19" s="23"/>
      <c r="D19" s="17"/>
      <c r="E19" s="45">
        <f t="shared" si="0"/>
        <v>0</v>
      </c>
      <c r="F19" s="35">
        <f t="shared" si="1"/>
        <v>0</v>
      </c>
      <c r="G19" s="17"/>
      <c r="H19" s="17"/>
      <c r="I19" s="17"/>
      <c r="J19" s="17"/>
      <c r="K19" s="22"/>
      <c r="L19" s="23"/>
      <c r="M19" s="24"/>
    </row>
    <row r="20" spans="1:13" ht="19.5" customHeight="1">
      <c r="A20" s="65"/>
      <c r="B20" s="66"/>
      <c r="C20" s="23"/>
      <c r="D20" s="17"/>
      <c r="E20" s="45">
        <f t="shared" si="0"/>
        <v>0</v>
      </c>
      <c r="F20" s="35">
        <f t="shared" si="1"/>
        <v>0</v>
      </c>
      <c r="G20" s="17"/>
      <c r="H20" s="17"/>
      <c r="I20" s="17"/>
      <c r="J20" s="17"/>
      <c r="K20" s="22"/>
      <c r="L20" s="23"/>
      <c r="M20" s="24"/>
    </row>
    <row r="21" spans="1:13" ht="19.5" customHeight="1">
      <c r="A21" s="65"/>
      <c r="B21" s="66"/>
      <c r="C21" s="23"/>
      <c r="D21" s="17"/>
      <c r="E21" s="45">
        <f t="shared" si="0"/>
        <v>0</v>
      </c>
      <c r="F21" s="35">
        <f t="shared" si="1"/>
        <v>0</v>
      </c>
      <c r="G21" s="17"/>
      <c r="H21" s="17"/>
      <c r="I21" s="17"/>
      <c r="J21" s="17"/>
      <c r="K21" s="22"/>
      <c r="L21" s="23"/>
      <c r="M21" s="24"/>
    </row>
    <row r="22" spans="1:13" ht="19.5" customHeight="1">
      <c r="A22" s="57"/>
      <c r="B22" s="58"/>
      <c r="C22" s="23"/>
      <c r="D22" s="17"/>
      <c r="E22" s="45">
        <f t="shared" si="0"/>
        <v>0</v>
      </c>
      <c r="F22" s="35">
        <f t="shared" si="1"/>
        <v>0</v>
      </c>
      <c r="G22" s="17"/>
      <c r="H22" s="25"/>
      <c r="I22" s="17"/>
      <c r="J22" s="17"/>
      <c r="K22" s="22"/>
      <c r="L22" s="23"/>
      <c r="M22" s="24"/>
    </row>
    <row r="23" spans="1:13" ht="19.5" customHeight="1">
      <c r="A23" s="57"/>
      <c r="B23" s="58"/>
      <c r="C23" s="23"/>
      <c r="D23" s="17"/>
      <c r="E23" s="45">
        <f>SUM(G23:J23)</f>
        <v>0</v>
      </c>
      <c r="F23" s="35">
        <f t="shared" si="1"/>
        <v>0</v>
      </c>
      <c r="G23" s="17"/>
      <c r="H23" s="25"/>
      <c r="I23" s="17"/>
      <c r="J23" s="17"/>
      <c r="K23" s="22"/>
      <c r="L23" s="23"/>
      <c r="M23" s="24"/>
    </row>
    <row r="24" spans="1:13" ht="19.5" customHeight="1">
      <c r="A24" s="57"/>
      <c r="B24" s="58"/>
      <c r="C24" s="23"/>
      <c r="D24" s="17"/>
      <c r="E24" s="45">
        <f t="shared" si="0"/>
        <v>0</v>
      </c>
      <c r="F24" s="35">
        <f t="shared" si="1"/>
        <v>0</v>
      </c>
      <c r="G24" s="17"/>
      <c r="H24" s="25"/>
      <c r="I24" s="17"/>
      <c r="J24" s="17"/>
      <c r="K24" s="22"/>
      <c r="L24" s="23"/>
      <c r="M24" s="24"/>
    </row>
    <row r="25" spans="1:13" ht="19.5" customHeight="1">
      <c r="A25" s="57"/>
      <c r="B25" s="58"/>
      <c r="C25" s="23"/>
      <c r="D25" s="17"/>
      <c r="E25" s="45">
        <f t="shared" si="0"/>
        <v>0</v>
      </c>
      <c r="F25" s="35">
        <f t="shared" si="1"/>
        <v>0</v>
      </c>
      <c r="G25" s="17"/>
      <c r="H25" s="25"/>
      <c r="I25" s="17"/>
      <c r="J25" s="17"/>
      <c r="K25" s="22"/>
      <c r="L25" s="23"/>
      <c r="M25" s="24"/>
    </row>
    <row r="26" spans="1:13" ht="19.5" customHeight="1">
      <c r="A26" s="57"/>
      <c r="B26" s="58"/>
      <c r="C26" s="23"/>
      <c r="D26" s="17"/>
      <c r="E26" s="45">
        <f t="shared" si="0"/>
        <v>0</v>
      </c>
      <c r="F26" s="35">
        <f t="shared" si="1"/>
        <v>0</v>
      </c>
      <c r="G26" s="17"/>
      <c r="H26" s="25"/>
      <c r="I26" s="17"/>
      <c r="J26" s="17"/>
      <c r="K26" s="22"/>
      <c r="L26" s="23"/>
      <c r="M26" s="24"/>
    </row>
    <row r="27" spans="1:13" ht="19.5" customHeight="1">
      <c r="A27" s="57"/>
      <c r="B27" s="58"/>
      <c r="C27" s="23"/>
      <c r="D27" s="17"/>
      <c r="E27" s="45">
        <f t="shared" si="0"/>
        <v>0</v>
      </c>
      <c r="F27" s="35">
        <f t="shared" si="1"/>
        <v>0</v>
      </c>
      <c r="G27" s="17"/>
      <c r="H27" s="25"/>
      <c r="I27" s="25"/>
      <c r="J27" s="17"/>
      <c r="K27" s="22"/>
      <c r="L27" s="23"/>
      <c r="M27" s="24"/>
    </row>
    <row r="28" spans="1:13" ht="19.5" customHeight="1">
      <c r="A28" s="57"/>
      <c r="B28" s="58"/>
      <c r="C28" s="23"/>
      <c r="D28" s="17"/>
      <c r="E28" s="45">
        <f t="shared" si="0"/>
        <v>0</v>
      </c>
      <c r="F28" s="35">
        <f t="shared" si="1"/>
        <v>0</v>
      </c>
      <c r="G28" s="17"/>
      <c r="H28" s="25"/>
      <c r="I28" s="25"/>
      <c r="J28" s="17"/>
      <c r="K28" s="22"/>
      <c r="L28" s="23"/>
      <c r="M28" s="24"/>
    </row>
    <row r="29" spans="1:13" ht="19.5" customHeight="1">
      <c r="A29" s="57"/>
      <c r="B29" s="58"/>
      <c r="C29" s="23"/>
      <c r="D29" s="17"/>
      <c r="E29" s="45">
        <f t="shared" si="0"/>
        <v>0</v>
      </c>
      <c r="F29" s="35">
        <f t="shared" si="1"/>
        <v>0</v>
      </c>
      <c r="G29" s="17"/>
      <c r="H29" s="25"/>
      <c r="I29" s="25"/>
      <c r="J29" s="17"/>
      <c r="K29" s="22"/>
      <c r="L29" s="23"/>
      <c r="M29" s="24"/>
    </row>
    <row r="30" spans="1:13" ht="19.5" customHeight="1">
      <c r="A30" s="57"/>
      <c r="B30" s="58"/>
      <c r="C30" s="23"/>
      <c r="D30" s="17"/>
      <c r="E30" s="45">
        <f t="shared" si="0"/>
        <v>0</v>
      </c>
      <c r="F30" s="35">
        <f t="shared" si="1"/>
        <v>0</v>
      </c>
      <c r="G30" s="17"/>
      <c r="H30" s="25"/>
      <c r="I30" s="25"/>
      <c r="J30" s="17"/>
      <c r="K30" s="22"/>
      <c r="L30" s="23"/>
      <c r="M30" s="24"/>
    </row>
    <row r="31" spans="1:13" ht="19.5" customHeight="1">
      <c r="A31" s="57"/>
      <c r="B31" s="58"/>
      <c r="C31" s="23"/>
      <c r="D31" s="17"/>
      <c r="E31" s="45">
        <f t="shared" si="0"/>
        <v>0</v>
      </c>
      <c r="F31" s="35">
        <f>F30+D31-E31</f>
        <v>0</v>
      </c>
      <c r="G31" s="17"/>
      <c r="H31" s="25"/>
      <c r="I31" s="25"/>
      <c r="J31" s="17"/>
      <c r="K31" s="22"/>
      <c r="L31" s="23"/>
      <c r="M31" s="24"/>
    </row>
    <row r="32" spans="1:13" ht="19.5" customHeight="1">
      <c r="A32" s="57"/>
      <c r="B32" s="58"/>
      <c r="C32" s="23"/>
      <c r="D32" s="17"/>
      <c r="E32" s="45">
        <f t="shared" si="0"/>
        <v>0</v>
      </c>
      <c r="F32" s="35">
        <f t="shared" si="1"/>
        <v>0</v>
      </c>
      <c r="G32" s="17"/>
      <c r="H32" s="25"/>
      <c r="I32" s="25"/>
      <c r="J32" s="17"/>
      <c r="K32" s="22"/>
      <c r="L32" s="23"/>
      <c r="M32" s="24"/>
    </row>
    <row r="33" spans="1:13" ht="19.5" customHeight="1">
      <c r="A33" s="57"/>
      <c r="B33" s="58"/>
      <c r="C33" s="23"/>
      <c r="D33" s="17"/>
      <c r="E33" s="45">
        <f t="shared" si="0"/>
        <v>0</v>
      </c>
      <c r="F33" s="35">
        <f t="shared" si="1"/>
        <v>0</v>
      </c>
      <c r="G33" s="17"/>
      <c r="H33" s="25"/>
      <c r="I33" s="25"/>
      <c r="J33" s="17"/>
      <c r="K33" s="22"/>
      <c r="L33" s="23"/>
      <c r="M33" s="24"/>
    </row>
    <row r="34" spans="1:13" ht="19.5" customHeight="1">
      <c r="A34" s="57"/>
      <c r="B34" s="58"/>
      <c r="C34" s="23"/>
      <c r="D34" s="17"/>
      <c r="E34" s="45">
        <f t="shared" si="0"/>
        <v>0</v>
      </c>
      <c r="F34" s="35">
        <f t="shared" si="1"/>
        <v>0</v>
      </c>
      <c r="G34" s="17"/>
      <c r="H34" s="25"/>
      <c r="I34" s="25"/>
      <c r="J34" s="17"/>
      <c r="K34" s="22"/>
      <c r="L34" s="23"/>
      <c r="M34" s="24"/>
    </row>
    <row r="35" spans="1:13" ht="19.5" customHeight="1">
      <c r="A35" s="57"/>
      <c r="B35" s="58"/>
      <c r="C35" s="23"/>
      <c r="D35" s="17"/>
      <c r="E35" s="45">
        <f t="shared" si="0"/>
        <v>0</v>
      </c>
      <c r="F35" s="35">
        <f t="shared" si="1"/>
        <v>0</v>
      </c>
      <c r="G35" s="17"/>
      <c r="H35" s="25"/>
      <c r="I35" s="25"/>
      <c r="J35" s="17"/>
      <c r="K35" s="22"/>
      <c r="L35" s="23"/>
      <c r="M35" s="24"/>
    </row>
    <row r="36" spans="1:13" ht="19.5" customHeight="1">
      <c r="A36" s="55"/>
      <c r="B36" s="56"/>
      <c r="C36" s="28"/>
      <c r="D36" s="37"/>
      <c r="E36" s="46">
        <f t="shared" si="0"/>
        <v>0</v>
      </c>
      <c r="F36" s="35">
        <f t="shared" si="1"/>
        <v>0</v>
      </c>
      <c r="G36" s="26"/>
      <c r="H36" s="18"/>
      <c r="I36" s="18"/>
      <c r="J36" s="18"/>
      <c r="K36" s="27"/>
      <c r="L36" s="28"/>
      <c r="M36" s="29"/>
    </row>
    <row r="37" spans="1:13" ht="19.5" customHeight="1" thickBot="1">
      <c r="A37" s="59"/>
      <c r="B37" s="60"/>
      <c r="C37" s="9" t="s">
        <v>0</v>
      </c>
      <c r="D37" s="14">
        <f>SUM(D15:D36)</f>
        <v>0</v>
      </c>
      <c r="E37" s="14">
        <f>SUM(E15:E36)</f>
        <v>0</v>
      </c>
      <c r="F37" s="14">
        <f>D37-E37</f>
        <v>0</v>
      </c>
      <c r="G37" s="14">
        <f>SUM(G15:G36)</f>
        <v>0</v>
      </c>
      <c r="H37" s="14">
        <f>SUM(H15:H36)</f>
        <v>0</v>
      </c>
      <c r="I37" s="14">
        <f>SUM(I15:I36)</f>
        <v>0</v>
      </c>
      <c r="J37" s="14">
        <f>SUM(J15:J36)</f>
        <v>0</v>
      </c>
      <c r="K37" s="10"/>
      <c r="L37" s="10"/>
      <c r="M37" s="11"/>
    </row>
    <row r="38" spans="1:2" ht="19.5" customHeight="1">
      <c r="A38" s="8" t="s">
        <v>14</v>
      </c>
      <c r="B38" s="8"/>
    </row>
    <row r="39" spans="1:2" ht="19.5" customHeight="1">
      <c r="A39" s="51" t="s">
        <v>24</v>
      </c>
      <c r="B39" s="8"/>
    </row>
    <row r="40" spans="1:13" ht="19.5" customHeight="1" thickBot="1">
      <c r="A40" t="s">
        <v>17</v>
      </c>
      <c r="M40" s="12" t="s">
        <v>15</v>
      </c>
    </row>
    <row r="41" spans="1:13" ht="19.5" customHeight="1">
      <c r="A41" s="114"/>
      <c r="B41" s="115"/>
      <c r="C41" s="36" t="s">
        <v>0</v>
      </c>
      <c r="D41" s="38">
        <f aca="true" t="shared" si="2" ref="D41:J41">D37</f>
        <v>0</v>
      </c>
      <c r="E41" s="38">
        <f t="shared" si="2"/>
        <v>0</v>
      </c>
      <c r="F41" s="38">
        <f t="shared" si="2"/>
        <v>0</v>
      </c>
      <c r="G41" s="38">
        <f t="shared" si="2"/>
        <v>0</v>
      </c>
      <c r="H41" s="38">
        <f t="shared" si="2"/>
        <v>0</v>
      </c>
      <c r="I41" s="38">
        <f t="shared" si="2"/>
        <v>0</v>
      </c>
      <c r="J41" s="38">
        <f t="shared" si="2"/>
        <v>0</v>
      </c>
      <c r="K41" s="39"/>
      <c r="L41" s="39"/>
      <c r="M41" s="40"/>
    </row>
    <row r="42" spans="1:13" ht="19.5" customHeight="1">
      <c r="A42" s="72" t="s">
        <v>5</v>
      </c>
      <c r="B42" s="73"/>
      <c r="C42" s="105" t="s">
        <v>6</v>
      </c>
      <c r="D42" s="105" t="s">
        <v>7</v>
      </c>
      <c r="E42" s="105" t="s">
        <v>8</v>
      </c>
      <c r="F42" s="105" t="s">
        <v>9</v>
      </c>
      <c r="G42" s="106" t="s">
        <v>10</v>
      </c>
      <c r="H42" s="107"/>
      <c r="I42" s="107"/>
      <c r="J42" s="108"/>
      <c r="K42" s="105" t="s">
        <v>11</v>
      </c>
      <c r="L42" s="105"/>
      <c r="M42" s="109"/>
    </row>
    <row r="43" spans="1:13" ht="19.5" customHeight="1">
      <c r="A43" s="112"/>
      <c r="B43" s="113"/>
      <c r="C43" s="81"/>
      <c r="D43" s="81"/>
      <c r="E43" s="81"/>
      <c r="F43" s="81"/>
      <c r="G43" s="4" t="s">
        <v>1</v>
      </c>
      <c r="H43" s="4" t="s">
        <v>2</v>
      </c>
      <c r="I43" s="4" t="s">
        <v>3</v>
      </c>
      <c r="J43" s="4" t="s">
        <v>4</v>
      </c>
      <c r="K43" s="4" t="s">
        <v>12</v>
      </c>
      <c r="L43" s="4" t="s">
        <v>13</v>
      </c>
      <c r="M43" s="6" t="s">
        <v>4</v>
      </c>
    </row>
    <row r="44" spans="1:13" ht="19.5" customHeight="1">
      <c r="A44" s="110"/>
      <c r="B44" s="111"/>
      <c r="C44" s="20"/>
      <c r="D44" s="34"/>
      <c r="E44" s="44">
        <f>SUM(G44:J44)</f>
        <v>0</v>
      </c>
      <c r="F44" s="33">
        <f>F41+D44-E44</f>
        <v>0</v>
      </c>
      <c r="G44" s="16"/>
      <c r="H44" s="16"/>
      <c r="I44" s="16"/>
      <c r="J44" s="16"/>
      <c r="K44" s="19"/>
      <c r="L44" s="20"/>
      <c r="M44" s="21"/>
    </row>
    <row r="45" spans="1:13" ht="19.5" customHeight="1">
      <c r="A45" s="57"/>
      <c r="B45" s="58"/>
      <c r="C45" s="23"/>
      <c r="D45" s="17"/>
      <c r="E45" s="45">
        <f aca="true" t="shared" si="3" ref="E45:E72">SUM(G45:J45)</f>
        <v>0</v>
      </c>
      <c r="F45" s="35">
        <f>F44+D45-E45</f>
        <v>0</v>
      </c>
      <c r="G45" s="17"/>
      <c r="H45" s="17"/>
      <c r="I45" s="17"/>
      <c r="J45" s="17"/>
      <c r="K45" s="22"/>
      <c r="L45" s="23"/>
      <c r="M45" s="24"/>
    </row>
    <row r="46" spans="1:13" ht="19.5" customHeight="1">
      <c r="A46" s="57"/>
      <c r="B46" s="58"/>
      <c r="C46" s="23"/>
      <c r="D46" s="17"/>
      <c r="E46" s="45">
        <f t="shared" si="3"/>
        <v>0</v>
      </c>
      <c r="F46" s="35">
        <f aca="true" t="shared" si="4" ref="F46:F72">F45+D46-E46</f>
        <v>0</v>
      </c>
      <c r="G46" s="17"/>
      <c r="H46" s="17"/>
      <c r="I46" s="17"/>
      <c r="J46" s="17"/>
      <c r="K46" s="22"/>
      <c r="L46" s="23"/>
      <c r="M46" s="24"/>
    </row>
    <row r="47" spans="1:13" ht="19.5" customHeight="1">
      <c r="A47" s="57"/>
      <c r="B47" s="58"/>
      <c r="C47" s="23"/>
      <c r="D47" s="17"/>
      <c r="E47" s="45">
        <f t="shared" si="3"/>
        <v>0</v>
      </c>
      <c r="F47" s="35">
        <f t="shared" si="4"/>
        <v>0</v>
      </c>
      <c r="G47" s="17"/>
      <c r="H47" s="17"/>
      <c r="I47" s="17"/>
      <c r="J47" s="17"/>
      <c r="K47" s="22"/>
      <c r="L47" s="23"/>
      <c r="M47" s="24"/>
    </row>
    <row r="48" spans="1:13" ht="19.5" customHeight="1">
      <c r="A48" s="57"/>
      <c r="B48" s="58"/>
      <c r="C48" s="23"/>
      <c r="D48" s="17"/>
      <c r="E48" s="45">
        <f t="shared" si="3"/>
        <v>0</v>
      </c>
      <c r="F48" s="35">
        <f t="shared" si="4"/>
        <v>0</v>
      </c>
      <c r="G48" s="17"/>
      <c r="H48" s="17"/>
      <c r="I48" s="17"/>
      <c r="J48" s="17"/>
      <c r="K48" s="22"/>
      <c r="L48" s="23"/>
      <c r="M48" s="24"/>
    </row>
    <row r="49" spans="1:13" ht="19.5" customHeight="1">
      <c r="A49" s="57"/>
      <c r="B49" s="58"/>
      <c r="C49" s="23"/>
      <c r="D49" s="17"/>
      <c r="E49" s="45">
        <f t="shared" si="3"/>
        <v>0</v>
      </c>
      <c r="F49" s="35">
        <f t="shared" si="4"/>
        <v>0</v>
      </c>
      <c r="G49" s="17"/>
      <c r="H49" s="17"/>
      <c r="I49" s="17"/>
      <c r="J49" s="17"/>
      <c r="K49" s="22"/>
      <c r="L49" s="23"/>
      <c r="M49" s="24"/>
    </row>
    <row r="50" spans="1:13" ht="19.5" customHeight="1">
      <c r="A50" s="57"/>
      <c r="B50" s="58"/>
      <c r="C50" s="23"/>
      <c r="D50" s="17"/>
      <c r="E50" s="45">
        <f t="shared" si="3"/>
        <v>0</v>
      </c>
      <c r="F50" s="35">
        <f t="shared" si="4"/>
        <v>0</v>
      </c>
      <c r="G50" s="17"/>
      <c r="H50" s="17"/>
      <c r="I50" s="17"/>
      <c r="J50" s="17"/>
      <c r="K50" s="22"/>
      <c r="L50" s="23"/>
      <c r="M50" s="24"/>
    </row>
    <row r="51" spans="1:13" ht="19.5" customHeight="1">
      <c r="A51" s="57"/>
      <c r="B51" s="58"/>
      <c r="C51" s="23"/>
      <c r="D51" s="17"/>
      <c r="E51" s="45">
        <f t="shared" si="3"/>
        <v>0</v>
      </c>
      <c r="F51" s="35">
        <f t="shared" si="4"/>
        <v>0</v>
      </c>
      <c r="G51" s="17"/>
      <c r="H51" s="25"/>
      <c r="I51" s="17"/>
      <c r="J51" s="17"/>
      <c r="K51" s="22"/>
      <c r="L51" s="23"/>
      <c r="M51" s="24"/>
    </row>
    <row r="52" spans="1:13" ht="19.5" customHeight="1">
      <c r="A52" s="57"/>
      <c r="B52" s="58"/>
      <c r="C52" s="23"/>
      <c r="D52" s="17"/>
      <c r="E52" s="45">
        <f t="shared" si="3"/>
        <v>0</v>
      </c>
      <c r="F52" s="35">
        <f t="shared" si="4"/>
        <v>0</v>
      </c>
      <c r="G52" s="17"/>
      <c r="H52" s="25"/>
      <c r="I52" s="17"/>
      <c r="J52" s="17"/>
      <c r="K52" s="22"/>
      <c r="L52" s="23"/>
      <c r="M52" s="24"/>
    </row>
    <row r="53" spans="1:13" ht="19.5" customHeight="1">
      <c r="A53" s="57"/>
      <c r="B53" s="58"/>
      <c r="C53" s="23"/>
      <c r="D53" s="17"/>
      <c r="E53" s="45">
        <f t="shared" si="3"/>
        <v>0</v>
      </c>
      <c r="F53" s="35">
        <f t="shared" si="4"/>
        <v>0</v>
      </c>
      <c r="G53" s="17"/>
      <c r="H53" s="25"/>
      <c r="I53" s="17"/>
      <c r="J53" s="17"/>
      <c r="K53" s="22"/>
      <c r="L53" s="23"/>
      <c r="M53" s="24"/>
    </row>
    <row r="54" spans="1:13" ht="19.5" customHeight="1">
      <c r="A54" s="57"/>
      <c r="B54" s="58"/>
      <c r="C54" s="23"/>
      <c r="D54" s="17"/>
      <c r="E54" s="45">
        <f t="shared" si="3"/>
        <v>0</v>
      </c>
      <c r="F54" s="35">
        <f t="shared" si="4"/>
        <v>0</v>
      </c>
      <c r="G54" s="17"/>
      <c r="H54" s="25"/>
      <c r="I54" s="17"/>
      <c r="J54" s="17"/>
      <c r="K54" s="22"/>
      <c r="L54" s="23"/>
      <c r="M54" s="24"/>
    </row>
    <row r="55" spans="1:13" ht="19.5" customHeight="1">
      <c r="A55" s="57"/>
      <c r="B55" s="58"/>
      <c r="C55" s="23"/>
      <c r="D55" s="17"/>
      <c r="E55" s="45">
        <f t="shared" si="3"/>
        <v>0</v>
      </c>
      <c r="F55" s="35">
        <f t="shared" si="4"/>
        <v>0</v>
      </c>
      <c r="G55" s="17"/>
      <c r="H55" s="25"/>
      <c r="I55" s="17"/>
      <c r="J55" s="17"/>
      <c r="K55" s="22"/>
      <c r="L55" s="23"/>
      <c r="M55" s="24"/>
    </row>
    <row r="56" spans="1:13" ht="19.5" customHeight="1">
      <c r="A56" s="57"/>
      <c r="B56" s="58"/>
      <c r="C56" s="23"/>
      <c r="D56" s="17"/>
      <c r="E56" s="45">
        <f t="shared" si="3"/>
        <v>0</v>
      </c>
      <c r="F56" s="35">
        <f t="shared" si="4"/>
        <v>0</v>
      </c>
      <c r="G56" s="17"/>
      <c r="H56" s="25"/>
      <c r="I56" s="25"/>
      <c r="J56" s="17"/>
      <c r="K56" s="22"/>
      <c r="L56" s="23"/>
      <c r="M56" s="24"/>
    </row>
    <row r="57" spans="1:13" ht="19.5" customHeight="1">
      <c r="A57" s="57"/>
      <c r="B57" s="58"/>
      <c r="C57" s="23"/>
      <c r="D57" s="17"/>
      <c r="E57" s="45">
        <f t="shared" si="3"/>
        <v>0</v>
      </c>
      <c r="F57" s="35">
        <f t="shared" si="4"/>
        <v>0</v>
      </c>
      <c r="G57" s="17"/>
      <c r="H57" s="25"/>
      <c r="I57" s="25"/>
      <c r="J57" s="17"/>
      <c r="K57" s="22"/>
      <c r="L57" s="23"/>
      <c r="M57" s="24"/>
    </row>
    <row r="58" spans="1:13" ht="19.5" customHeight="1">
      <c r="A58" s="57"/>
      <c r="B58" s="58"/>
      <c r="C58" s="23"/>
      <c r="D58" s="17"/>
      <c r="E58" s="45">
        <f t="shared" si="3"/>
        <v>0</v>
      </c>
      <c r="F58" s="35">
        <f t="shared" si="4"/>
        <v>0</v>
      </c>
      <c r="G58" s="17"/>
      <c r="H58" s="25"/>
      <c r="I58" s="25"/>
      <c r="J58" s="17"/>
      <c r="K58" s="22"/>
      <c r="L58" s="23"/>
      <c r="M58" s="24"/>
    </row>
    <row r="59" spans="1:13" ht="19.5" customHeight="1">
      <c r="A59" s="57"/>
      <c r="B59" s="58"/>
      <c r="C59" s="23"/>
      <c r="D59" s="17"/>
      <c r="E59" s="45">
        <f t="shared" si="3"/>
        <v>0</v>
      </c>
      <c r="F59" s="35">
        <f t="shared" si="4"/>
        <v>0</v>
      </c>
      <c r="G59" s="17"/>
      <c r="H59" s="25"/>
      <c r="I59" s="25"/>
      <c r="J59" s="17"/>
      <c r="K59" s="22"/>
      <c r="L59" s="23"/>
      <c r="M59" s="24"/>
    </row>
    <row r="60" spans="1:13" ht="19.5" customHeight="1">
      <c r="A60" s="57"/>
      <c r="B60" s="58"/>
      <c r="C60" s="23"/>
      <c r="D60" s="17"/>
      <c r="E60" s="45">
        <f t="shared" si="3"/>
        <v>0</v>
      </c>
      <c r="F60" s="35">
        <f t="shared" si="4"/>
        <v>0</v>
      </c>
      <c r="G60" s="17"/>
      <c r="H60" s="25"/>
      <c r="I60" s="25"/>
      <c r="J60" s="17"/>
      <c r="K60" s="22"/>
      <c r="L60" s="23"/>
      <c r="M60" s="24"/>
    </row>
    <row r="61" spans="1:13" ht="19.5" customHeight="1">
      <c r="A61" s="57"/>
      <c r="B61" s="58"/>
      <c r="C61" s="23"/>
      <c r="D61" s="17"/>
      <c r="E61" s="45">
        <f t="shared" si="3"/>
        <v>0</v>
      </c>
      <c r="F61" s="35">
        <f t="shared" si="4"/>
        <v>0</v>
      </c>
      <c r="G61" s="17"/>
      <c r="H61" s="25"/>
      <c r="I61" s="25"/>
      <c r="J61" s="17"/>
      <c r="K61" s="22"/>
      <c r="L61" s="23"/>
      <c r="M61" s="24"/>
    </row>
    <row r="62" spans="1:13" ht="19.5" customHeight="1">
      <c r="A62" s="57"/>
      <c r="B62" s="58"/>
      <c r="C62" s="23"/>
      <c r="D62" s="17"/>
      <c r="E62" s="45">
        <f t="shared" si="3"/>
        <v>0</v>
      </c>
      <c r="F62" s="35">
        <f t="shared" si="4"/>
        <v>0</v>
      </c>
      <c r="G62" s="17"/>
      <c r="H62" s="25"/>
      <c r="I62" s="25"/>
      <c r="J62" s="17"/>
      <c r="K62" s="22"/>
      <c r="L62" s="23"/>
      <c r="M62" s="24"/>
    </row>
    <row r="63" spans="1:13" ht="19.5" customHeight="1">
      <c r="A63" s="57"/>
      <c r="B63" s="58"/>
      <c r="C63" s="23"/>
      <c r="D63" s="17"/>
      <c r="E63" s="45">
        <f t="shared" si="3"/>
        <v>0</v>
      </c>
      <c r="F63" s="35">
        <f t="shared" si="4"/>
        <v>0</v>
      </c>
      <c r="G63" s="17"/>
      <c r="H63" s="25"/>
      <c r="I63" s="25"/>
      <c r="J63" s="17"/>
      <c r="K63" s="22"/>
      <c r="L63" s="23"/>
      <c r="M63" s="24"/>
    </row>
    <row r="64" spans="1:13" ht="19.5" customHeight="1">
      <c r="A64" s="57"/>
      <c r="B64" s="58"/>
      <c r="C64" s="23"/>
      <c r="D64" s="17"/>
      <c r="E64" s="45">
        <f t="shared" si="3"/>
        <v>0</v>
      </c>
      <c r="F64" s="35">
        <f t="shared" si="4"/>
        <v>0</v>
      </c>
      <c r="G64" s="17"/>
      <c r="H64" s="25"/>
      <c r="I64" s="25"/>
      <c r="J64" s="17"/>
      <c r="K64" s="22"/>
      <c r="L64" s="23"/>
      <c r="M64" s="24"/>
    </row>
    <row r="65" spans="1:13" ht="19.5" customHeight="1">
      <c r="A65" s="48"/>
      <c r="B65" s="49"/>
      <c r="C65" s="23"/>
      <c r="D65" s="17"/>
      <c r="E65" s="45">
        <f t="shared" si="3"/>
        <v>0</v>
      </c>
      <c r="F65" s="35">
        <f t="shared" si="4"/>
        <v>0</v>
      </c>
      <c r="G65" s="17"/>
      <c r="H65" s="25"/>
      <c r="I65" s="25"/>
      <c r="J65" s="17"/>
      <c r="K65" s="22"/>
      <c r="L65" s="23"/>
      <c r="M65" s="24"/>
    </row>
    <row r="66" spans="1:13" ht="19.5" customHeight="1">
      <c r="A66" s="48"/>
      <c r="B66" s="49"/>
      <c r="C66" s="23"/>
      <c r="D66" s="17"/>
      <c r="E66" s="45">
        <f t="shared" si="3"/>
        <v>0</v>
      </c>
      <c r="F66" s="35">
        <f t="shared" si="4"/>
        <v>0</v>
      </c>
      <c r="G66" s="17"/>
      <c r="H66" s="25"/>
      <c r="I66" s="25"/>
      <c r="J66" s="17"/>
      <c r="K66" s="22"/>
      <c r="L66" s="23"/>
      <c r="M66" s="24"/>
    </row>
    <row r="67" spans="1:13" ht="19.5" customHeight="1">
      <c r="A67" s="48"/>
      <c r="B67" s="49"/>
      <c r="C67" s="23"/>
      <c r="D67" s="17"/>
      <c r="E67" s="45">
        <f t="shared" si="3"/>
        <v>0</v>
      </c>
      <c r="F67" s="35">
        <f t="shared" si="4"/>
        <v>0</v>
      </c>
      <c r="G67" s="17"/>
      <c r="H67" s="25"/>
      <c r="I67" s="25"/>
      <c r="J67" s="17"/>
      <c r="K67" s="22"/>
      <c r="L67" s="23"/>
      <c r="M67" s="24"/>
    </row>
    <row r="68" spans="1:13" ht="19.5" customHeight="1">
      <c r="A68" s="48"/>
      <c r="B68" s="49"/>
      <c r="C68" s="23"/>
      <c r="D68" s="17"/>
      <c r="E68" s="45">
        <f t="shared" si="3"/>
        <v>0</v>
      </c>
      <c r="F68" s="35">
        <f t="shared" si="4"/>
        <v>0</v>
      </c>
      <c r="G68" s="17"/>
      <c r="H68" s="25"/>
      <c r="I68" s="25"/>
      <c r="J68" s="17"/>
      <c r="K68" s="22"/>
      <c r="L68" s="23"/>
      <c r="M68" s="24"/>
    </row>
    <row r="69" spans="1:13" ht="19.5" customHeight="1">
      <c r="A69" s="48"/>
      <c r="B69" s="49"/>
      <c r="C69" s="23"/>
      <c r="D69" s="17"/>
      <c r="E69" s="45">
        <f t="shared" si="3"/>
        <v>0</v>
      </c>
      <c r="F69" s="35">
        <f t="shared" si="4"/>
        <v>0</v>
      </c>
      <c r="G69" s="17"/>
      <c r="H69" s="25"/>
      <c r="I69" s="25"/>
      <c r="J69" s="17"/>
      <c r="K69" s="22"/>
      <c r="L69" s="23"/>
      <c r="M69" s="24"/>
    </row>
    <row r="70" spans="1:13" ht="19.5" customHeight="1">
      <c r="A70" s="48"/>
      <c r="B70" s="49"/>
      <c r="C70" s="23"/>
      <c r="D70" s="17"/>
      <c r="E70" s="45">
        <f t="shared" si="3"/>
        <v>0</v>
      </c>
      <c r="F70" s="35">
        <f t="shared" si="4"/>
        <v>0</v>
      </c>
      <c r="G70" s="17"/>
      <c r="H70" s="25"/>
      <c r="I70" s="25"/>
      <c r="J70" s="17"/>
      <c r="K70" s="22"/>
      <c r="L70" s="23"/>
      <c r="M70" s="24"/>
    </row>
    <row r="71" spans="1:13" ht="19.5" customHeight="1">
      <c r="A71" s="48"/>
      <c r="B71" s="49"/>
      <c r="C71" s="23"/>
      <c r="D71" s="17"/>
      <c r="E71" s="45">
        <f t="shared" si="3"/>
        <v>0</v>
      </c>
      <c r="F71" s="35">
        <f t="shared" si="4"/>
        <v>0</v>
      </c>
      <c r="G71" s="17"/>
      <c r="H71" s="25"/>
      <c r="I71" s="25"/>
      <c r="J71" s="17"/>
      <c r="K71" s="22"/>
      <c r="L71" s="23"/>
      <c r="M71" s="24"/>
    </row>
    <row r="72" spans="1:13" ht="19.5" customHeight="1">
      <c r="A72" s="55"/>
      <c r="B72" s="56"/>
      <c r="C72" s="28"/>
      <c r="D72" s="37"/>
      <c r="E72" s="46">
        <f t="shared" si="3"/>
        <v>0</v>
      </c>
      <c r="F72" s="41">
        <f t="shared" si="4"/>
        <v>0</v>
      </c>
      <c r="G72" s="26"/>
      <c r="H72" s="18"/>
      <c r="I72" s="18"/>
      <c r="J72" s="18"/>
      <c r="K72" s="27"/>
      <c r="L72" s="28"/>
      <c r="M72" s="29"/>
    </row>
    <row r="73" spans="1:13" ht="19.5" customHeight="1" thickBot="1">
      <c r="A73" s="59"/>
      <c r="B73" s="60"/>
      <c r="C73" s="9" t="s">
        <v>18</v>
      </c>
      <c r="D73" s="14">
        <f>D41+SUM(D44:D72)</f>
        <v>0</v>
      </c>
      <c r="E73" s="14">
        <f>E41+SUM(E44:E72)</f>
        <v>0</v>
      </c>
      <c r="F73" s="14">
        <f>D73-E73</f>
        <v>0</v>
      </c>
      <c r="G73" s="14">
        <f>G41+SUM(G44:G72)</f>
        <v>0</v>
      </c>
      <c r="H73" s="14">
        <f>H41+SUM(H44:H72)</f>
        <v>0</v>
      </c>
      <c r="I73" s="14">
        <f>I41+SUM(I44:I72)</f>
        <v>0</v>
      </c>
      <c r="J73" s="14">
        <f>J41+SUM(J44:J72)</f>
        <v>0</v>
      </c>
      <c r="K73" s="10"/>
      <c r="L73" s="10"/>
      <c r="M73" s="11"/>
    </row>
    <row r="74" spans="1:6" ht="19.5" customHeight="1">
      <c r="A74" s="8" t="s">
        <v>14</v>
      </c>
      <c r="B74" s="8"/>
      <c r="F74" s="50"/>
    </row>
    <row r="75" spans="1:6" ht="19.5" customHeight="1">
      <c r="A75" s="51" t="s">
        <v>24</v>
      </c>
      <c r="F75" s="50"/>
    </row>
    <row r="76" spans="1:13" ht="19.5" customHeight="1" thickBot="1">
      <c r="A76" t="s">
        <v>17</v>
      </c>
      <c r="F76" s="50"/>
      <c r="M76" s="12" t="s">
        <v>15</v>
      </c>
    </row>
    <row r="77" spans="1:13" ht="19.5" customHeight="1">
      <c r="A77" s="114"/>
      <c r="B77" s="115"/>
      <c r="C77" s="36" t="s">
        <v>0</v>
      </c>
      <c r="D77" s="38">
        <f aca="true" t="shared" si="5" ref="D77:J77">D73</f>
        <v>0</v>
      </c>
      <c r="E77" s="38">
        <f t="shared" si="5"/>
        <v>0</v>
      </c>
      <c r="F77" s="38">
        <f t="shared" si="5"/>
        <v>0</v>
      </c>
      <c r="G77" s="38">
        <f t="shared" si="5"/>
        <v>0</v>
      </c>
      <c r="H77" s="38">
        <f t="shared" si="5"/>
        <v>0</v>
      </c>
      <c r="I77" s="38">
        <f t="shared" si="5"/>
        <v>0</v>
      </c>
      <c r="J77" s="38">
        <f t="shared" si="5"/>
        <v>0</v>
      </c>
      <c r="K77" s="39"/>
      <c r="L77" s="39"/>
      <c r="M77" s="40"/>
    </row>
    <row r="78" spans="1:13" ht="19.5" customHeight="1">
      <c r="A78" s="72" t="s">
        <v>5</v>
      </c>
      <c r="B78" s="73"/>
      <c r="C78" s="105" t="s">
        <v>6</v>
      </c>
      <c r="D78" s="105" t="s">
        <v>7</v>
      </c>
      <c r="E78" s="105" t="s">
        <v>8</v>
      </c>
      <c r="F78" s="105" t="s">
        <v>9</v>
      </c>
      <c r="G78" s="106" t="s">
        <v>10</v>
      </c>
      <c r="H78" s="107"/>
      <c r="I78" s="107"/>
      <c r="J78" s="108"/>
      <c r="K78" s="105" t="s">
        <v>11</v>
      </c>
      <c r="L78" s="105"/>
      <c r="M78" s="109"/>
    </row>
    <row r="79" spans="1:13" ht="19.5" customHeight="1">
      <c r="A79" s="112"/>
      <c r="B79" s="113"/>
      <c r="C79" s="81"/>
      <c r="D79" s="81"/>
      <c r="E79" s="81"/>
      <c r="F79" s="81"/>
      <c r="G79" s="4" t="s">
        <v>1</v>
      </c>
      <c r="H79" s="4" t="s">
        <v>2</v>
      </c>
      <c r="I79" s="4" t="s">
        <v>3</v>
      </c>
      <c r="J79" s="4" t="s">
        <v>4</v>
      </c>
      <c r="K79" s="4" t="s">
        <v>12</v>
      </c>
      <c r="L79" s="4" t="s">
        <v>13</v>
      </c>
      <c r="M79" s="6" t="s">
        <v>4</v>
      </c>
    </row>
    <row r="80" spans="1:13" ht="19.5" customHeight="1">
      <c r="A80" s="110"/>
      <c r="B80" s="111"/>
      <c r="C80" s="20"/>
      <c r="D80" s="34"/>
      <c r="E80" s="44">
        <f>SUM(G80:J80)</f>
        <v>0</v>
      </c>
      <c r="F80" s="33">
        <f>F77+D80-E80</f>
        <v>0</v>
      </c>
      <c r="G80" s="16"/>
      <c r="H80" s="16"/>
      <c r="I80" s="16"/>
      <c r="J80" s="16"/>
      <c r="K80" s="19"/>
      <c r="L80" s="20"/>
      <c r="M80" s="21"/>
    </row>
    <row r="81" spans="1:13" ht="19.5" customHeight="1">
      <c r="A81" s="57"/>
      <c r="B81" s="58"/>
      <c r="C81" s="23"/>
      <c r="D81" s="17"/>
      <c r="E81" s="45">
        <f aca="true" t="shared" si="6" ref="E81:E108">SUM(G81:J81)</f>
        <v>0</v>
      </c>
      <c r="F81" s="35">
        <f>F80+D81-E81</f>
        <v>0</v>
      </c>
      <c r="G81" s="17"/>
      <c r="H81" s="17"/>
      <c r="I81" s="17"/>
      <c r="J81" s="17"/>
      <c r="K81" s="22"/>
      <c r="L81" s="23"/>
      <c r="M81" s="24"/>
    </row>
    <row r="82" spans="1:13" ht="19.5" customHeight="1">
      <c r="A82" s="57"/>
      <c r="B82" s="58"/>
      <c r="C82" s="23"/>
      <c r="D82" s="17"/>
      <c r="E82" s="45">
        <f t="shared" si="6"/>
        <v>0</v>
      </c>
      <c r="F82" s="35">
        <f aca="true" t="shared" si="7" ref="F82:F108">F81+D82-E82</f>
        <v>0</v>
      </c>
      <c r="G82" s="17"/>
      <c r="H82" s="17"/>
      <c r="I82" s="17"/>
      <c r="J82" s="17"/>
      <c r="K82" s="22"/>
      <c r="L82" s="23"/>
      <c r="M82" s="24"/>
    </row>
    <row r="83" spans="1:13" ht="19.5" customHeight="1">
      <c r="A83" s="57"/>
      <c r="B83" s="58"/>
      <c r="C83" s="23"/>
      <c r="D83" s="17"/>
      <c r="E83" s="45">
        <f>SUM(G83:J83)</f>
        <v>0</v>
      </c>
      <c r="F83" s="35">
        <f t="shared" si="7"/>
        <v>0</v>
      </c>
      <c r="G83" s="17"/>
      <c r="H83" s="17"/>
      <c r="I83" s="17"/>
      <c r="J83" s="17"/>
      <c r="K83" s="22"/>
      <c r="L83" s="23"/>
      <c r="M83" s="24"/>
    </row>
    <row r="84" spans="1:13" ht="19.5" customHeight="1">
      <c r="A84" s="57"/>
      <c r="B84" s="58"/>
      <c r="C84" s="23"/>
      <c r="D84" s="17"/>
      <c r="E84" s="45">
        <f t="shared" si="6"/>
        <v>0</v>
      </c>
      <c r="F84" s="35">
        <f t="shared" si="7"/>
        <v>0</v>
      </c>
      <c r="G84" s="17"/>
      <c r="H84" s="17"/>
      <c r="I84" s="17"/>
      <c r="J84" s="17"/>
      <c r="K84" s="22"/>
      <c r="L84" s="23"/>
      <c r="M84" s="24"/>
    </row>
    <row r="85" spans="1:13" ht="19.5" customHeight="1">
      <c r="A85" s="57"/>
      <c r="B85" s="58"/>
      <c r="C85" s="23"/>
      <c r="D85" s="17"/>
      <c r="E85" s="45">
        <f t="shared" si="6"/>
        <v>0</v>
      </c>
      <c r="F85" s="35">
        <f t="shared" si="7"/>
        <v>0</v>
      </c>
      <c r="G85" s="17"/>
      <c r="H85" s="17"/>
      <c r="I85" s="17"/>
      <c r="J85" s="17"/>
      <c r="K85" s="22"/>
      <c r="L85" s="23"/>
      <c r="M85" s="24"/>
    </row>
    <row r="86" spans="1:13" ht="19.5" customHeight="1">
      <c r="A86" s="57"/>
      <c r="B86" s="58"/>
      <c r="C86" s="23"/>
      <c r="D86" s="17"/>
      <c r="E86" s="45">
        <f>SUM(G86:J86)</f>
        <v>0</v>
      </c>
      <c r="F86" s="35">
        <f t="shared" si="7"/>
        <v>0</v>
      </c>
      <c r="G86" s="17"/>
      <c r="H86" s="17"/>
      <c r="I86" s="17"/>
      <c r="J86" s="17"/>
      <c r="K86" s="22"/>
      <c r="L86" s="23"/>
      <c r="M86" s="24"/>
    </row>
    <row r="87" spans="1:13" ht="19.5" customHeight="1">
      <c r="A87" s="57"/>
      <c r="B87" s="58"/>
      <c r="C87" s="23"/>
      <c r="D87" s="17"/>
      <c r="E87" s="45">
        <f t="shared" si="6"/>
        <v>0</v>
      </c>
      <c r="F87" s="35">
        <f t="shared" si="7"/>
        <v>0</v>
      </c>
      <c r="G87" s="17"/>
      <c r="H87" s="25"/>
      <c r="I87" s="17"/>
      <c r="J87" s="17"/>
      <c r="K87" s="22"/>
      <c r="L87" s="23"/>
      <c r="M87" s="24"/>
    </row>
    <row r="88" spans="1:13" ht="19.5" customHeight="1">
      <c r="A88" s="57"/>
      <c r="B88" s="58"/>
      <c r="C88" s="23"/>
      <c r="D88" s="17"/>
      <c r="E88" s="45">
        <f t="shared" si="6"/>
        <v>0</v>
      </c>
      <c r="F88" s="35">
        <f t="shared" si="7"/>
        <v>0</v>
      </c>
      <c r="G88" s="17"/>
      <c r="H88" s="25"/>
      <c r="I88" s="17"/>
      <c r="J88" s="17"/>
      <c r="K88" s="22"/>
      <c r="L88" s="23"/>
      <c r="M88" s="24"/>
    </row>
    <row r="89" spans="1:13" ht="19.5" customHeight="1">
      <c r="A89" s="57"/>
      <c r="B89" s="58"/>
      <c r="C89" s="23"/>
      <c r="D89" s="17"/>
      <c r="E89" s="45">
        <f t="shared" si="6"/>
        <v>0</v>
      </c>
      <c r="F89" s="35">
        <f t="shared" si="7"/>
        <v>0</v>
      </c>
      <c r="G89" s="17"/>
      <c r="H89" s="25"/>
      <c r="I89" s="17"/>
      <c r="J89" s="17"/>
      <c r="K89" s="22"/>
      <c r="L89" s="23"/>
      <c r="M89" s="24"/>
    </row>
    <row r="90" spans="1:13" ht="19.5" customHeight="1">
      <c r="A90" s="57"/>
      <c r="B90" s="58"/>
      <c r="C90" s="23"/>
      <c r="D90" s="17"/>
      <c r="E90" s="45">
        <f t="shared" si="6"/>
        <v>0</v>
      </c>
      <c r="F90" s="35">
        <f t="shared" si="7"/>
        <v>0</v>
      </c>
      <c r="G90" s="17"/>
      <c r="H90" s="25"/>
      <c r="I90" s="17"/>
      <c r="J90" s="17"/>
      <c r="K90" s="22"/>
      <c r="L90" s="23"/>
      <c r="M90" s="24"/>
    </row>
    <row r="91" spans="1:13" ht="19.5" customHeight="1">
      <c r="A91" s="57"/>
      <c r="B91" s="58"/>
      <c r="C91" s="23"/>
      <c r="D91" s="17"/>
      <c r="E91" s="45">
        <f t="shared" si="6"/>
        <v>0</v>
      </c>
      <c r="F91" s="35">
        <f t="shared" si="7"/>
        <v>0</v>
      </c>
      <c r="G91" s="17"/>
      <c r="H91" s="25"/>
      <c r="I91" s="17"/>
      <c r="J91" s="17"/>
      <c r="K91" s="22"/>
      <c r="L91" s="23"/>
      <c r="M91" s="24"/>
    </row>
    <row r="92" spans="1:13" ht="19.5" customHeight="1">
      <c r="A92" s="57"/>
      <c r="B92" s="58"/>
      <c r="C92" s="23"/>
      <c r="D92" s="17"/>
      <c r="E92" s="45">
        <f t="shared" si="6"/>
        <v>0</v>
      </c>
      <c r="F92" s="35">
        <f t="shared" si="7"/>
        <v>0</v>
      </c>
      <c r="G92" s="17"/>
      <c r="H92" s="25"/>
      <c r="I92" s="25"/>
      <c r="J92" s="17"/>
      <c r="K92" s="22"/>
      <c r="L92" s="23"/>
      <c r="M92" s="24"/>
    </row>
    <row r="93" spans="1:13" ht="19.5" customHeight="1">
      <c r="A93" s="57"/>
      <c r="B93" s="58"/>
      <c r="C93" s="23"/>
      <c r="D93" s="17"/>
      <c r="E93" s="45">
        <f t="shared" si="6"/>
        <v>0</v>
      </c>
      <c r="F93" s="35">
        <f t="shared" si="7"/>
        <v>0</v>
      </c>
      <c r="G93" s="17"/>
      <c r="H93" s="25"/>
      <c r="I93" s="25"/>
      <c r="J93" s="17"/>
      <c r="K93" s="22"/>
      <c r="L93" s="23"/>
      <c r="M93" s="24"/>
    </row>
    <row r="94" spans="1:13" ht="19.5" customHeight="1">
      <c r="A94" s="57"/>
      <c r="B94" s="58"/>
      <c r="C94" s="23"/>
      <c r="D94" s="17"/>
      <c r="E94" s="45">
        <f t="shared" si="6"/>
        <v>0</v>
      </c>
      <c r="F94" s="35">
        <f t="shared" si="7"/>
        <v>0</v>
      </c>
      <c r="G94" s="17"/>
      <c r="H94" s="25"/>
      <c r="I94" s="25"/>
      <c r="J94" s="17"/>
      <c r="K94" s="22"/>
      <c r="L94" s="23"/>
      <c r="M94" s="24"/>
    </row>
    <row r="95" spans="1:13" ht="19.5" customHeight="1">
      <c r="A95" s="57"/>
      <c r="B95" s="58"/>
      <c r="C95" s="23"/>
      <c r="D95" s="17"/>
      <c r="E95" s="45">
        <f t="shared" si="6"/>
        <v>0</v>
      </c>
      <c r="F95" s="35">
        <f t="shared" si="7"/>
        <v>0</v>
      </c>
      <c r="G95" s="17"/>
      <c r="H95" s="25"/>
      <c r="I95" s="25"/>
      <c r="J95" s="17"/>
      <c r="K95" s="22"/>
      <c r="L95" s="23"/>
      <c r="M95" s="24"/>
    </row>
    <row r="96" spans="1:13" ht="19.5" customHeight="1">
      <c r="A96" s="57"/>
      <c r="B96" s="58"/>
      <c r="C96" s="23"/>
      <c r="D96" s="17"/>
      <c r="E96" s="45">
        <f t="shared" si="6"/>
        <v>0</v>
      </c>
      <c r="F96" s="35">
        <f t="shared" si="7"/>
        <v>0</v>
      </c>
      <c r="G96" s="17"/>
      <c r="H96" s="25"/>
      <c r="I96" s="25"/>
      <c r="J96" s="17"/>
      <c r="K96" s="22"/>
      <c r="L96" s="23"/>
      <c r="M96" s="24"/>
    </row>
    <row r="97" spans="1:13" ht="19.5" customHeight="1">
      <c r="A97" s="57"/>
      <c r="B97" s="58"/>
      <c r="C97" s="23"/>
      <c r="D97" s="17"/>
      <c r="E97" s="45">
        <f t="shared" si="6"/>
        <v>0</v>
      </c>
      <c r="F97" s="35">
        <f t="shared" si="7"/>
        <v>0</v>
      </c>
      <c r="G97" s="17"/>
      <c r="H97" s="25"/>
      <c r="I97" s="25"/>
      <c r="J97" s="17"/>
      <c r="K97" s="22"/>
      <c r="L97" s="23"/>
      <c r="M97" s="24"/>
    </row>
    <row r="98" spans="1:13" ht="19.5" customHeight="1">
      <c r="A98" s="57"/>
      <c r="B98" s="58"/>
      <c r="C98" s="23"/>
      <c r="D98" s="17"/>
      <c r="E98" s="45">
        <f t="shared" si="6"/>
        <v>0</v>
      </c>
      <c r="F98" s="35">
        <f t="shared" si="7"/>
        <v>0</v>
      </c>
      <c r="G98" s="17"/>
      <c r="H98" s="25"/>
      <c r="I98" s="25"/>
      <c r="J98" s="17"/>
      <c r="K98" s="22"/>
      <c r="L98" s="23"/>
      <c r="M98" s="24"/>
    </row>
    <row r="99" spans="1:13" ht="19.5" customHeight="1">
      <c r="A99" s="57"/>
      <c r="B99" s="58"/>
      <c r="C99" s="23"/>
      <c r="D99" s="17"/>
      <c r="E99" s="45">
        <f t="shared" si="6"/>
        <v>0</v>
      </c>
      <c r="F99" s="35">
        <f t="shared" si="7"/>
        <v>0</v>
      </c>
      <c r="G99" s="17"/>
      <c r="H99" s="25"/>
      <c r="I99" s="25"/>
      <c r="J99" s="17"/>
      <c r="K99" s="22"/>
      <c r="L99" s="23"/>
      <c r="M99" s="24"/>
    </row>
    <row r="100" spans="1:13" ht="19.5" customHeight="1">
      <c r="A100" s="57"/>
      <c r="B100" s="58"/>
      <c r="C100" s="23"/>
      <c r="D100" s="17"/>
      <c r="E100" s="45">
        <f t="shared" si="6"/>
        <v>0</v>
      </c>
      <c r="F100" s="35">
        <f t="shared" si="7"/>
        <v>0</v>
      </c>
      <c r="G100" s="17"/>
      <c r="H100" s="25"/>
      <c r="I100" s="25"/>
      <c r="J100" s="17"/>
      <c r="K100" s="22"/>
      <c r="L100" s="23"/>
      <c r="M100" s="24"/>
    </row>
    <row r="101" spans="1:13" ht="19.5" customHeight="1">
      <c r="A101" s="48"/>
      <c r="B101" s="49"/>
      <c r="C101" s="23"/>
      <c r="D101" s="17"/>
      <c r="E101" s="45">
        <f t="shared" si="6"/>
        <v>0</v>
      </c>
      <c r="F101" s="35">
        <f t="shared" si="7"/>
        <v>0</v>
      </c>
      <c r="G101" s="17"/>
      <c r="H101" s="25"/>
      <c r="I101" s="25"/>
      <c r="J101" s="17"/>
      <c r="K101" s="22"/>
      <c r="L101" s="23"/>
      <c r="M101" s="24"/>
    </row>
    <row r="102" spans="1:13" ht="19.5" customHeight="1">
      <c r="A102" s="48"/>
      <c r="B102" s="49"/>
      <c r="C102" s="23"/>
      <c r="D102" s="17"/>
      <c r="E102" s="45">
        <f t="shared" si="6"/>
        <v>0</v>
      </c>
      <c r="F102" s="35">
        <f t="shared" si="7"/>
        <v>0</v>
      </c>
      <c r="G102" s="17"/>
      <c r="H102" s="25"/>
      <c r="I102" s="25"/>
      <c r="J102" s="17"/>
      <c r="K102" s="22"/>
      <c r="L102" s="23"/>
      <c r="M102" s="24"/>
    </row>
    <row r="103" spans="1:13" ht="19.5" customHeight="1">
      <c r="A103" s="48"/>
      <c r="B103" s="49"/>
      <c r="C103" s="23"/>
      <c r="D103" s="17"/>
      <c r="E103" s="45">
        <f t="shared" si="6"/>
        <v>0</v>
      </c>
      <c r="F103" s="35">
        <f t="shared" si="7"/>
        <v>0</v>
      </c>
      <c r="G103" s="17"/>
      <c r="H103" s="25"/>
      <c r="I103" s="25"/>
      <c r="J103" s="17"/>
      <c r="K103" s="22"/>
      <c r="L103" s="23"/>
      <c r="M103" s="24"/>
    </row>
    <row r="104" spans="1:13" ht="19.5" customHeight="1">
      <c r="A104" s="48"/>
      <c r="B104" s="49"/>
      <c r="C104" s="23"/>
      <c r="D104" s="17"/>
      <c r="E104" s="45">
        <f t="shared" si="6"/>
        <v>0</v>
      </c>
      <c r="F104" s="35">
        <f t="shared" si="7"/>
        <v>0</v>
      </c>
      <c r="G104" s="17"/>
      <c r="H104" s="25"/>
      <c r="I104" s="25"/>
      <c r="J104" s="17"/>
      <c r="K104" s="22"/>
      <c r="L104" s="23"/>
      <c r="M104" s="24"/>
    </row>
    <row r="105" spans="1:13" ht="19.5" customHeight="1">
      <c r="A105" s="48"/>
      <c r="B105" s="49"/>
      <c r="C105" s="23"/>
      <c r="D105" s="17"/>
      <c r="E105" s="45">
        <f t="shared" si="6"/>
        <v>0</v>
      </c>
      <c r="F105" s="35">
        <f t="shared" si="7"/>
        <v>0</v>
      </c>
      <c r="G105" s="17"/>
      <c r="H105" s="25"/>
      <c r="I105" s="25"/>
      <c r="J105" s="17"/>
      <c r="K105" s="22"/>
      <c r="L105" s="23"/>
      <c r="M105" s="24"/>
    </row>
    <row r="106" spans="1:13" ht="19.5" customHeight="1">
      <c r="A106" s="48"/>
      <c r="B106" s="49"/>
      <c r="C106" s="23"/>
      <c r="D106" s="17"/>
      <c r="E106" s="45">
        <f t="shared" si="6"/>
        <v>0</v>
      </c>
      <c r="F106" s="35">
        <f t="shared" si="7"/>
        <v>0</v>
      </c>
      <c r="G106" s="17"/>
      <c r="H106" s="25"/>
      <c r="I106" s="25"/>
      <c r="J106" s="17"/>
      <c r="K106" s="22"/>
      <c r="L106" s="23"/>
      <c r="M106" s="24"/>
    </row>
    <row r="107" spans="1:13" ht="19.5" customHeight="1">
      <c r="A107" s="48"/>
      <c r="B107" s="49"/>
      <c r="C107" s="23"/>
      <c r="D107" s="17"/>
      <c r="E107" s="45">
        <f t="shared" si="6"/>
        <v>0</v>
      </c>
      <c r="F107" s="35">
        <f t="shared" si="7"/>
        <v>0</v>
      </c>
      <c r="G107" s="17"/>
      <c r="H107" s="25"/>
      <c r="I107" s="25"/>
      <c r="J107" s="17"/>
      <c r="K107" s="22"/>
      <c r="L107" s="23"/>
      <c r="M107" s="24"/>
    </row>
    <row r="108" spans="1:13" ht="19.5" customHeight="1">
      <c r="A108" s="55"/>
      <c r="B108" s="56"/>
      <c r="C108" s="28"/>
      <c r="D108" s="37"/>
      <c r="E108" s="47">
        <f t="shared" si="6"/>
        <v>0</v>
      </c>
      <c r="F108" s="41">
        <f t="shared" si="7"/>
        <v>0</v>
      </c>
      <c r="G108" s="26"/>
      <c r="H108" s="18"/>
      <c r="I108" s="18"/>
      <c r="J108" s="18"/>
      <c r="K108" s="27"/>
      <c r="L108" s="28"/>
      <c r="M108" s="29"/>
    </row>
    <row r="109" spans="1:13" ht="19.5" customHeight="1" thickBot="1">
      <c r="A109" s="59"/>
      <c r="B109" s="60"/>
      <c r="C109" s="9" t="s">
        <v>0</v>
      </c>
      <c r="D109" s="14">
        <f>D77+SUM(D80:D108)</f>
        <v>0</v>
      </c>
      <c r="E109" s="14">
        <f>E77+SUM(E80:E108)</f>
        <v>0</v>
      </c>
      <c r="F109" s="14">
        <f>D109-E109</f>
        <v>0</v>
      </c>
      <c r="G109" s="14">
        <f>G77+SUM(G80:G108)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0"/>
      <c r="L109" s="10"/>
      <c r="M109" s="11"/>
    </row>
    <row r="110" spans="1:6" ht="19.5" customHeight="1">
      <c r="A110" s="8" t="s">
        <v>14</v>
      </c>
      <c r="B110" s="8"/>
      <c r="F110" s="50"/>
    </row>
    <row r="111" spans="1:6" ht="19.5" customHeight="1">
      <c r="A111" s="51" t="s">
        <v>24</v>
      </c>
      <c r="F111" s="50"/>
    </row>
    <row r="112" spans="1:13" ht="19.5" customHeight="1" thickBot="1">
      <c r="A112" t="s">
        <v>17</v>
      </c>
      <c r="F112" s="50"/>
      <c r="M112" s="12" t="s">
        <v>15</v>
      </c>
    </row>
    <row r="113" spans="1:13" ht="19.5" customHeight="1">
      <c r="A113" s="114"/>
      <c r="B113" s="115"/>
      <c r="C113" s="36" t="s">
        <v>0</v>
      </c>
      <c r="D113" s="38">
        <f aca="true" t="shared" si="8" ref="D113:J113">D109</f>
        <v>0</v>
      </c>
      <c r="E113" s="38">
        <f t="shared" si="8"/>
        <v>0</v>
      </c>
      <c r="F113" s="38">
        <f t="shared" si="8"/>
        <v>0</v>
      </c>
      <c r="G113" s="38">
        <f t="shared" si="8"/>
        <v>0</v>
      </c>
      <c r="H113" s="38">
        <f t="shared" si="8"/>
        <v>0</v>
      </c>
      <c r="I113" s="38">
        <f t="shared" si="8"/>
        <v>0</v>
      </c>
      <c r="J113" s="38">
        <f t="shared" si="8"/>
        <v>0</v>
      </c>
      <c r="K113" s="39"/>
      <c r="L113" s="39"/>
      <c r="M113" s="40"/>
    </row>
    <row r="114" spans="1:13" ht="19.5" customHeight="1">
      <c r="A114" s="72" t="s">
        <v>5</v>
      </c>
      <c r="B114" s="73"/>
      <c r="C114" s="105" t="s">
        <v>6</v>
      </c>
      <c r="D114" s="105" t="s">
        <v>7</v>
      </c>
      <c r="E114" s="105" t="s">
        <v>8</v>
      </c>
      <c r="F114" s="105" t="s">
        <v>9</v>
      </c>
      <c r="G114" s="106" t="s">
        <v>10</v>
      </c>
      <c r="H114" s="107"/>
      <c r="I114" s="107"/>
      <c r="J114" s="108"/>
      <c r="K114" s="105" t="s">
        <v>11</v>
      </c>
      <c r="L114" s="105"/>
      <c r="M114" s="109"/>
    </row>
    <row r="115" spans="1:13" ht="19.5" customHeight="1">
      <c r="A115" s="112"/>
      <c r="B115" s="113"/>
      <c r="C115" s="81"/>
      <c r="D115" s="81"/>
      <c r="E115" s="81"/>
      <c r="F115" s="81"/>
      <c r="G115" s="4" t="s">
        <v>1</v>
      </c>
      <c r="H115" s="4" t="s">
        <v>2</v>
      </c>
      <c r="I115" s="4" t="s">
        <v>3</v>
      </c>
      <c r="J115" s="4" t="s">
        <v>4</v>
      </c>
      <c r="K115" s="4" t="s">
        <v>12</v>
      </c>
      <c r="L115" s="4" t="s">
        <v>13</v>
      </c>
      <c r="M115" s="6" t="s">
        <v>4</v>
      </c>
    </row>
    <row r="116" spans="1:13" ht="19.5" customHeight="1">
      <c r="A116" s="110"/>
      <c r="B116" s="111"/>
      <c r="C116" s="20"/>
      <c r="D116" s="34"/>
      <c r="E116" s="44">
        <f>SUM(G116:J116)</f>
        <v>0</v>
      </c>
      <c r="F116" s="33">
        <f>F113+D116-E116</f>
        <v>0</v>
      </c>
      <c r="G116" s="16"/>
      <c r="H116" s="16"/>
      <c r="I116" s="16"/>
      <c r="J116" s="16"/>
      <c r="K116" s="19"/>
      <c r="L116" s="20"/>
      <c r="M116" s="21"/>
    </row>
    <row r="117" spans="1:13" ht="19.5" customHeight="1">
      <c r="A117" s="57"/>
      <c r="B117" s="58"/>
      <c r="C117" s="23"/>
      <c r="D117" s="17"/>
      <c r="E117" s="45">
        <f aca="true" t="shared" si="9" ref="E117:E144">SUM(G117:J117)</f>
        <v>0</v>
      </c>
      <c r="F117" s="35">
        <f>F116+D117-E117</f>
        <v>0</v>
      </c>
      <c r="G117" s="17"/>
      <c r="H117" s="17"/>
      <c r="I117" s="17"/>
      <c r="J117" s="17"/>
      <c r="K117" s="22"/>
      <c r="L117" s="23"/>
      <c r="M117" s="24"/>
    </row>
    <row r="118" spans="1:13" ht="19.5" customHeight="1">
      <c r="A118" s="57"/>
      <c r="B118" s="58"/>
      <c r="C118" s="23"/>
      <c r="D118" s="17"/>
      <c r="E118" s="45">
        <f t="shared" si="9"/>
        <v>0</v>
      </c>
      <c r="F118" s="35">
        <f aca="true" t="shared" si="10" ref="F118:F144">F117+D118-E118</f>
        <v>0</v>
      </c>
      <c r="G118" s="17"/>
      <c r="H118" s="17"/>
      <c r="I118" s="17"/>
      <c r="J118" s="17"/>
      <c r="K118" s="22"/>
      <c r="L118" s="23"/>
      <c r="M118" s="24"/>
    </row>
    <row r="119" spans="1:13" ht="19.5" customHeight="1">
      <c r="A119" s="57"/>
      <c r="B119" s="58"/>
      <c r="C119" s="23"/>
      <c r="D119" s="17"/>
      <c r="E119" s="45">
        <f>SUM(G119:J119)</f>
        <v>0</v>
      </c>
      <c r="F119" s="35">
        <f t="shared" si="10"/>
        <v>0</v>
      </c>
      <c r="G119" s="17"/>
      <c r="H119" s="17"/>
      <c r="I119" s="17"/>
      <c r="J119" s="17"/>
      <c r="K119" s="22"/>
      <c r="L119" s="23"/>
      <c r="M119" s="24"/>
    </row>
    <row r="120" spans="1:13" ht="19.5" customHeight="1">
      <c r="A120" s="57"/>
      <c r="B120" s="58"/>
      <c r="C120" s="23"/>
      <c r="D120" s="17"/>
      <c r="E120" s="45">
        <f t="shared" si="9"/>
        <v>0</v>
      </c>
      <c r="F120" s="35">
        <f t="shared" si="10"/>
        <v>0</v>
      </c>
      <c r="G120" s="17"/>
      <c r="H120" s="17"/>
      <c r="I120" s="17"/>
      <c r="J120" s="17"/>
      <c r="K120" s="22"/>
      <c r="L120" s="23"/>
      <c r="M120" s="24"/>
    </row>
    <row r="121" spans="1:13" ht="19.5" customHeight="1">
      <c r="A121" s="57"/>
      <c r="B121" s="58"/>
      <c r="C121" s="23"/>
      <c r="D121" s="17"/>
      <c r="E121" s="45">
        <f t="shared" si="9"/>
        <v>0</v>
      </c>
      <c r="F121" s="35">
        <f t="shared" si="10"/>
        <v>0</v>
      </c>
      <c r="G121" s="17"/>
      <c r="H121" s="17"/>
      <c r="I121" s="17"/>
      <c r="J121" s="17"/>
      <c r="K121" s="22"/>
      <c r="L121" s="23"/>
      <c r="M121" s="24"/>
    </row>
    <row r="122" spans="1:13" ht="19.5" customHeight="1">
      <c r="A122" s="57"/>
      <c r="B122" s="58"/>
      <c r="C122" s="23"/>
      <c r="D122" s="17"/>
      <c r="E122" s="45">
        <f>SUM(G122:J122)</f>
        <v>0</v>
      </c>
      <c r="F122" s="35">
        <f t="shared" si="10"/>
        <v>0</v>
      </c>
      <c r="G122" s="17"/>
      <c r="H122" s="17"/>
      <c r="I122" s="17"/>
      <c r="J122" s="17"/>
      <c r="K122" s="22"/>
      <c r="L122" s="23"/>
      <c r="M122" s="24"/>
    </row>
    <row r="123" spans="1:13" ht="19.5" customHeight="1">
      <c r="A123" s="57"/>
      <c r="B123" s="58"/>
      <c r="C123" s="23"/>
      <c r="D123" s="17"/>
      <c r="E123" s="45">
        <f t="shared" si="9"/>
        <v>0</v>
      </c>
      <c r="F123" s="35">
        <f t="shared" si="10"/>
        <v>0</v>
      </c>
      <c r="G123" s="17"/>
      <c r="H123" s="25"/>
      <c r="I123" s="17"/>
      <c r="J123" s="17"/>
      <c r="K123" s="22"/>
      <c r="L123" s="23"/>
      <c r="M123" s="24"/>
    </row>
    <row r="124" spans="1:13" ht="19.5" customHeight="1">
      <c r="A124" s="57"/>
      <c r="B124" s="58"/>
      <c r="C124" s="23"/>
      <c r="D124" s="17"/>
      <c r="E124" s="45">
        <f t="shared" si="9"/>
        <v>0</v>
      </c>
      <c r="F124" s="35">
        <f t="shared" si="10"/>
        <v>0</v>
      </c>
      <c r="G124" s="17"/>
      <c r="H124" s="25"/>
      <c r="I124" s="17"/>
      <c r="J124" s="17"/>
      <c r="K124" s="22"/>
      <c r="L124" s="23"/>
      <c r="M124" s="24"/>
    </row>
    <row r="125" spans="1:13" ht="19.5" customHeight="1">
      <c r="A125" s="57"/>
      <c r="B125" s="58"/>
      <c r="C125" s="23"/>
      <c r="D125" s="17"/>
      <c r="E125" s="45">
        <f t="shared" si="9"/>
        <v>0</v>
      </c>
      <c r="F125" s="35">
        <f t="shared" si="10"/>
        <v>0</v>
      </c>
      <c r="G125" s="17"/>
      <c r="H125" s="25"/>
      <c r="I125" s="17"/>
      <c r="J125" s="17"/>
      <c r="K125" s="22"/>
      <c r="L125" s="23"/>
      <c r="M125" s="24"/>
    </row>
    <row r="126" spans="1:13" ht="19.5" customHeight="1">
      <c r="A126" s="57"/>
      <c r="B126" s="58"/>
      <c r="C126" s="23"/>
      <c r="D126" s="17"/>
      <c r="E126" s="45">
        <f t="shared" si="9"/>
        <v>0</v>
      </c>
      <c r="F126" s="35">
        <f t="shared" si="10"/>
        <v>0</v>
      </c>
      <c r="G126" s="17"/>
      <c r="H126" s="25"/>
      <c r="I126" s="17"/>
      <c r="J126" s="17"/>
      <c r="K126" s="22"/>
      <c r="L126" s="23"/>
      <c r="M126" s="24"/>
    </row>
    <row r="127" spans="1:13" ht="19.5" customHeight="1">
      <c r="A127" s="57"/>
      <c r="B127" s="58"/>
      <c r="C127" s="23"/>
      <c r="D127" s="17"/>
      <c r="E127" s="45">
        <f t="shared" si="9"/>
        <v>0</v>
      </c>
      <c r="F127" s="35">
        <f t="shared" si="10"/>
        <v>0</v>
      </c>
      <c r="G127" s="17"/>
      <c r="H127" s="25"/>
      <c r="I127" s="17"/>
      <c r="J127" s="17"/>
      <c r="K127" s="22"/>
      <c r="L127" s="23"/>
      <c r="M127" s="24"/>
    </row>
    <row r="128" spans="1:13" ht="19.5" customHeight="1">
      <c r="A128" s="57"/>
      <c r="B128" s="58"/>
      <c r="C128" s="23"/>
      <c r="D128" s="17"/>
      <c r="E128" s="45">
        <f t="shared" si="9"/>
        <v>0</v>
      </c>
      <c r="F128" s="35">
        <f t="shared" si="10"/>
        <v>0</v>
      </c>
      <c r="G128" s="17"/>
      <c r="H128" s="25"/>
      <c r="I128" s="25"/>
      <c r="J128" s="17"/>
      <c r="K128" s="22"/>
      <c r="L128" s="23"/>
      <c r="M128" s="24"/>
    </row>
    <row r="129" spans="1:13" ht="19.5" customHeight="1">
      <c r="A129" s="57"/>
      <c r="B129" s="58"/>
      <c r="C129" s="23"/>
      <c r="D129" s="17"/>
      <c r="E129" s="45">
        <f t="shared" si="9"/>
        <v>0</v>
      </c>
      <c r="F129" s="35">
        <f t="shared" si="10"/>
        <v>0</v>
      </c>
      <c r="G129" s="17"/>
      <c r="H129" s="25"/>
      <c r="I129" s="25"/>
      <c r="J129" s="17"/>
      <c r="K129" s="22"/>
      <c r="L129" s="23"/>
      <c r="M129" s="24"/>
    </row>
    <row r="130" spans="1:13" ht="19.5" customHeight="1">
      <c r="A130" s="57"/>
      <c r="B130" s="58"/>
      <c r="C130" s="23"/>
      <c r="D130" s="17"/>
      <c r="E130" s="45">
        <f t="shared" si="9"/>
        <v>0</v>
      </c>
      <c r="F130" s="35">
        <f t="shared" si="10"/>
        <v>0</v>
      </c>
      <c r="G130" s="17"/>
      <c r="H130" s="25"/>
      <c r="I130" s="25"/>
      <c r="J130" s="17"/>
      <c r="K130" s="22"/>
      <c r="L130" s="23"/>
      <c r="M130" s="24"/>
    </row>
    <row r="131" spans="1:13" ht="19.5" customHeight="1">
      <c r="A131" s="57"/>
      <c r="B131" s="58"/>
      <c r="C131" s="23"/>
      <c r="D131" s="17"/>
      <c r="E131" s="45">
        <f t="shared" si="9"/>
        <v>0</v>
      </c>
      <c r="F131" s="35">
        <f t="shared" si="10"/>
        <v>0</v>
      </c>
      <c r="G131" s="17"/>
      <c r="H131" s="25"/>
      <c r="I131" s="25"/>
      <c r="J131" s="17"/>
      <c r="K131" s="22"/>
      <c r="L131" s="23"/>
      <c r="M131" s="24"/>
    </row>
    <row r="132" spans="1:13" ht="19.5" customHeight="1">
      <c r="A132" s="57"/>
      <c r="B132" s="58"/>
      <c r="C132" s="23"/>
      <c r="D132" s="17"/>
      <c r="E132" s="45">
        <f t="shared" si="9"/>
        <v>0</v>
      </c>
      <c r="F132" s="35">
        <f t="shared" si="10"/>
        <v>0</v>
      </c>
      <c r="G132" s="17"/>
      <c r="H132" s="25"/>
      <c r="I132" s="25"/>
      <c r="J132" s="17"/>
      <c r="K132" s="22"/>
      <c r="L132" s="23"/>
      <c r="M132" s="24"/>
    </row>
    <row r="133" spans="1:13" ht="19.5" customHeight="1">
      <c r="A133" s="57"/>
      <c r="B133" s="58"/>
      <c r="C133" s="23"/>
      <c r="D133" s="17"/>
      <c r="E133" s="45">
        <f t="shared" si="9"/>
        <v>0</v>
      </c>
      <c r="F133" s="35">
        <f t="shared" si="10"/>
        <v>0</v>
      </c>
      <c r="G133" s="17"/>
      <c r="H133" s="25"/>
      <c r="I133" s="25"/>
      <c r="J133" s="17"/>
      <c r="K133" s="22"/>
      <c r="L133" s="23"/>
      <c r="M133" s="24"/>
    </row>
    <row r="134" spans="1:13" ht="19.5" customHeight="1">
      <c r="A134" s="57"/>
      <c r="B134" s="58"/>
      <c r="C134" s="23"/>
      <c r="D134" s="17"/>
      <c r="E134" s="45">
        <f t="shared" si="9"/>
        <v>0</v>
      </c>
      <c r="F134" s="35">
        <f t="shared" si="10"/>
        <v>0</v>
      </c>
      <c r="G134" s="17"/>
      <c r="H134" s="25"/>
      <c r="I134" s="25"/>
      <c r="J134" s="17"/>
      <c r="K134" s="22"/>
      <c r="L134" s="23"/>
      <c r="M134" s="24"/>
    </row>
    <row r="135" spans="1:13" ht="19.5" customHeight="1">
      <c r="A135" s="57"/>
      <c r="B135" s="58"/>
      <c r="C135" s="23"/>
      <c r="D135" s="17"/>
      <c r="E135" s="45">
        <f t="shared" si="9"/>
        <v>0</v>
      </c>
      <c r="F135" s="35">
        <f t="shared" si="10"/>
        <v>0</v>
      </c>
      <c r="G135" s="17"/>
      <c r="H135" s="25"/>
      <c r="I135" s="25"/>
      <c r="J135" s="17"/>
      <c r="K135" s="22"/>
      <c r="L135" s="23"/>
      <c r="M135" s="24"/>
    </row>
    <row r="136" spans="1:13" ht="19.5" customHeight="1">
      <c r="A136" s="57"/>
      <c r="B136" s="58"/>
      <c r="C136" s="23"/>
      <c r="D136" s="17"/>
      <c r="E136" s="45">
        <f t="shared" si="9"/>
        <v>0</v>
      </c>
      <c r="F136" s="35">
        <f t="shared" si="10"/>
        <v>0</v>
      </c>
      <c r="G136" s="17"/>
      <c r="H136" s="25"/>
      <c r="I136" s="25"/>
      <c r="J136" s="17"/>
      <c r="K136" s="22"/>
      <c r="L136" s="23"/>
      <c r="M136" s="24"/>
    </row>
    <row r="137" spans="1:13" ht="19.5" customHeight="1">
      <c r="A137" s="48"/>
      <c r="B137" s="49"/>
      <c r="C137" s="23"/>
      <c r="D137" s="17"/>
      <c r="E137" s="45">
        <f t="shared" si="9"/>
        <v>0</v>
      </c>
      <c r="F137" s="35">
        <f t="shared" si="10"/>
        <v>0</v>
      </c>
      <c r="G137" s="17"/>
      <c r="H137" s="25"/>
      <c r="I137" s="25"/>
      <c r="J137" s="17"/>
      <c r="K137" s="22"/>
      <c r="L137" s="23"/>
      <c r="M137" s="24"/>
    </row>
    <row r="138" spans="1:13" ht="19.5" customHeight="1">
      <c r="A138" s="48"/>
      <c r="B138" s="49"/>
      <c r="C138" s="23"/>
      <c r="D138" s="17"/>
      <c r="E138" s="45">
        <f t="shared" si="9"/>
        <v>0</v>
      </c>
      <c r="F138" s="35">
        <f t="shared" si="10"/>
        <v>0</v>
      </c>
      <c r="G138" s="17"/>
      <c r="H138" s="25"/>
      <c r="I138" s="25"/>
      <c r="J138" s="17"/>
      <c r="K138" s="22"/>
      <c r="L138" s="23"/>
      <c r="M138" s="24"/>
    </row>
    <row r="139" spans="1:13" ht="19.5" customHeight="1">
      <c r="A139" s="48"/>
      <c r="B139" s="49"/>
      <c r="C139" s="23"/>
      <c r="D139" s="17"/>
      <c r="E139" s="45">
        <f t="shared" si="9"/>
        <v>0</v>
      </c>
      <c r="F139" s="35">
        <f t="shared" si="10"/>
        <v>0</v>
      </c>
      <c r="G139" s="17"/>
      <c r="H139" s="25"/>
      <c r="I139" s="25"/>
      <c r="J139" s="17"/>
      <c r="K139" s="22"/>
      <c r="L139" s="23"/>
      <c r="M139" s="24"/>
    </row>
    <row r="140" spans="1:13" ht="19.5" customHeight="1">
      <c r="A140" s="48"/>
      <c r="B140" s="49"/>
      <c r="C140" s="23"/>
      <c r="D140" s="17"/>
      <c r="E140" s="45">
        <f t="shared" si="9"/>
        <v>0</v>
      </c>
      <c r="F140" s="35">
        <f t="shared" si="10"/>
        <v>0</v>
      </c>
      <c r="G140" s="17"/>
      <c r="H140" s="25"/>
      <c r="I140" s="25"/>
      <c r="J140" s="17"/>
      <c r="K140" s="22"/>
      <c r="L140" s="23"/>
      <c r="M140" s="24"/>
    </row>
    <row r="141" spans="1:13" ht="19.5" customHeight="1">
      <c r="A141" s="48"/>
      <c r="B141" s="49"/>
      <c r="C141" s="23"/>
      <c r="D141" s="17"/>
      <c r="E141" s="45">
        <f>SUM(G141:J141)</f>
        <v>0</v>
      </c>
      <c r="F141" s="35">
        <f t="shared" si="10"/>
        <v>0</v>
      </c>
      <c r="G141" s="17"/>
      <c r="H141" s="25"/>
      <c r="I141" s="25"/>
      <c r="J141" s="17"/>
      <c r="K141" s="22"/>
      <c r="L141" s="23"/>
      <c r="M141" s="24"/>
    </row>
    <row r="142" spans="1:13" ht="19.5" customHeight="1">
      <c r="A142" s="48"/>
      <c r="B142" s="49"/>
      <c r="C142" s="23"/>
      <c r="D142" s="17"/>
      <c r="E142" s="45">
        <f t="shared" si="9"/>
        <v>0</v>
      </c>
      <c r="F142" s="35">
        <f t="shared" si="10"/>
        <v>0</v>
      </c>
      <c r="G142" s="17"/>
      <c r="H142" s="25"/>
      <c r="I142" s="25"/>
      <c r="J142" s="17"/>
      <c r="K142" s="22"/>
      <c r="L142" s="23"/>
      <c r="M142" s="24"/>
    </row>
    <row r="143" spans="1:13" ht="19.5" customHeight="1">
      <c r="A143" s="48"/>
      <c r="B143" s="49"/>
      <c r="C143" s="23"/>
      <c r="D143" s="17"/>
      <c r="E143" s="45">
        <f t="shared" si="9"/>
        <v>0</v>
      </c>
      <c r="F143" s="35">
        <f t="shared" si="10"/>
        <v>0</v>
      </c>
      <c r="G143" s="17"/>
      <c r="H143" s="25"/>
      <c r="I143" s="25"/>
      <c r="J143" s="17"/>
      <c r="K143" s="22"/>
      <c r="L143" s="23"/>
      <c r="M143" s="24"/>
    </row>
    <row r="144" spans="1:13" ht="19.5" customHeight="1">
      <c r="A144" s="55"/>
      <c r="B144" s="56"/>
      <c r="C144" s="28"/>
      <c r="D144" s="37"/>
      <c r="E144" s="47">
        <f t="shared" si="9"/>
        <v>0</v>
      </c>
      <c r="F144" s="41">
        <f t="shared" si="10"/>
        <v>0</v>
      </c>
      <c r="G144" s="26"/>
      <c r="H144" s="18"/>
      <c r="I144" s="18"/>
      <c r="J144" s="18"/>
      <c r="K144" s="27"/>
      <c r="L144" s="28"/>
      <c r="M144" s="29"/>
    </row>
    <row r="145" spans="1:13" ht="19.5" customHeight="1" thickBot="1">
      <c r="A145" s="59"/>
      <c r="B145" s="60"/>
      <c r="C145" s="9" t="s">
        <v>0</v>
      </c>
      <c r="D145" s="14">
        <f>D113+SUM(D116:D144)</f>
        <v>0</v>
      </c>
      <c r="E145" s="14">
        <f>E113+SUM(E116:E144)</f>
        <v>0</v>
      </c>
      <c r="F145" s="14">
        <f>D145-E145</f>
        <v>0</v>
      </c>
      <c r="G145" s="14">
        <f>G113+SUM(G116:G144)</f>
        <v>0</v>
      </c>
      <c r="H145" s="14">
        <f>H113+SUM(H116:H144)</f>
        <v>0</v>
      </c>
      <c r="I145" s="14">
        <f>I113+SUM(I116:I144)</f>
        <v>0</v>
      </c>
      <c r="J145" s="14">
        <f>J113+SUM(J116:J144)</f>
        <v>0</v>
      </c>
      <c r="K145" s="10"/>
      <c r="L145" s="10"/>
      <c r="M145" s="11"/>
    </row>
    <row r="146" spans="1:6" ht="19.5" customHeight="1">
      <c r="A146" s="8" t="s">
        <v>14</v>
      </c>
      <c r="B146" s="8"/>
      <c r="F146" s="50"/>
    </row>
    <row r="147" spans="1:6" ht="19.5" customHeight="1">
      <c r="A147" s="51" t="s">
        <v>24</v>
      </c>
      <c r="F147" s="50"/>
    </row>
    <row r="148" spans="1:13" ht="19.5" customHeight="1" thickBot="1">
      <c r="A148" t="s">
        <v>17</v>
      </c>
      <c r="F148" s="50"/>
      <c r="M148" s="12" t="s">
        <v>15</v>
      </c>
    </row>
    <row r="149" spans="1:13" ht="19.5" customHeight="1">
      <c r="A149" s="114"/>
      <c r="B149" s="115"/>
      <c r="C149" s="36" t="s">
        <v>0</v>
      </c>
      <c r="D149" s="38">
        <f aca="true" t="shared" si="11" ref="D149:J149">D145</f>
        <v>0</v>
      </c>
      <c r="E149" s="38">
        <f t="shared" si="11"/>
        <v>0</v>
      </c>
      <c r="F149" s="38">
        <f t="shared" si="11"/>
        <v>0</v>
      </c>
      <c r="G149" s="38">
        <f t="shared" si="11"/>
        <v>0</v>
      </c>
      <c r="H149" s="38">
        <f t="shared" si="11"/>
        <v>0</v>
      </c>
      <c r="I149" s="38">
        <f t="shared" si="11"/>
        <v>0</v>
      </c>
      <c r="J149" s="38">
        <f t="shared" si="11"/>
        <v>0</v>
      </c>
      <c r="K149" s="39"/>
      <c r="L149" s="39"/>
      <c r="M149" s="40"/>
    </row>
    <row r="150" spans="1:13" ht="19.5" customHeight="1">
      <c r="A150" s="72" t="s">
        <v>5</v>
      </c>
      <c r="B150" s="73"/>
      <c r="C150" s="105" t="s">
        <v>6</v>
      </c>
      <c r="D150" s="105" t="s">
        <v>7</v>
      </c>
      <c r="E150" s="105" t="s">
        <v>8</v>
      </c>
      <c r="F150" s="105" t="s">
        <v>9</v>
      </c>
      <c r="G150" s="106" t="s">
        <v>10</v>
      </c>
      <c r="H150" s="107"/>
      <c r="I150" s="107"/>
      <c r="J150" s="108"/>
      <c r="K150" s="105" t="s">
        <v>11</v>
      </c>
      <c r="L150" s="105"/>
      <c r="M150" s="109"/>
    </row>
    <row r="151" spans="1:13" ht="19.5" customHeight="1">
      <c r="A151" s="112"/>
      <c r="B151" s="113"/>
      <c r="C151" s="81"/>
      <c r="D151" s="81"/>
      <c r="E151" s="81"/>
      <c r="F151" s="81"/>
      <c r="G151" s="4" t="s">
        <v>1</v>
      </c>
      <c r="H151" s="4" t="s">
        <v>2</v>
      </c>
      <c r="I151" s="4" t="s">
        <v>3</v>
      </c>
      <c r="J151" s="4" t="s">
        <v>4</v>
      </c>
      <c r="K151" s="4" t="s">
        <v>12</v>
      </c>
      <c r="L151" s="4" t="s">
        <v>13</v>
      </c>
      <c r="M151" s="6" t="s">
        <v>4</v>
      </c>
    </row>
    <row r="152" spans="1:13" ht="19.5" customHeight="1">
      <c r="A152" s="110"/>
      <c r="B152" s="111"/>
      <c r="C152" s="20"/>
      <c r="D152" s="34"/>
      <c r="E152" s="44">
        <f>SUM(G152:J152)</f>
        <v>0</v>
      </c>
      <c r="F152" s="33">
        <f>F149+D152-E152</f>
        <v>0</v>
      </c>
      <c r="G152" s="16"/>
      <c r="H152" s="16"/>
      <c r="I152" s="16"/>
      <c r="J152" s="16"/>
      <c r="K152" s="19"/>
      <c r="L152" s="20"/>
      <c r="M152" s="21"/>
    </row>
    <row r="153" spans="1:13" ht="19.5" customHeight="1">
      <c r="A153" s="57"/>
      <c r="B153" s="58"/>
      <c r="C153" s="23"/>
      <c r="D153" s="17"/>
      <c r="E153" s="42">
        <f aca="true" t="shared" si="12" ref="E153:E180">SUM(G153:J153)</f>
        <v>0</v>
      </c>
      <c r="F153" s="35">
        <f>F152+D153-E153</f>
        <v>0</v>
      </c>
      <c r="G153" s="17"/>
      <c r="H153" s="17"/>
      <c r="I153" s="17"/>
      <c r="J153" s="17"/>
      <c r="K153" s="22"/>
      <c r="L153" s="23"/>
      <c r="M153" s="24"/>
    </row>
    <row r="154" spans="1:13" ht="19.5" customHeight="1">
      <c r="A154" s="57"/>
      <c r="B154" s="58"/>
      <c r="C154" s="23"/>
      <c r="D154" s="17"/>
      <c r="E154" s="42">
        <f>SUM(G154:J154)</f>
        <v>0</v>
      </c>
      <c r="F154" s="35">
        <f aca="true" t="shared" si="13" ref="F154:F180">F153+D154-E154</f>
        <v>0</v>
      </c>
      <c r="G154" s="17"/>
      <c r="H154" s="17"/>
      <c r="I154" s="17"/>
      <c r="J154" s="17"/>
      <c r="K154" s="22"/>
      <c r="L154" s="23"/>
      <c r="M154" s="24"/>
    </row>
    <row r="155" spans="1:13" ht="19.5" customHeight="1">
      <c r="A155" s="57"/>
      <c r="B155" s="58"/>
      <c r="C155" s="23"/>
      <c r="D155" s="17"/>
      <c r="E155" s="42">
        <f>SUM(G155:J155)</f>
        <v>0</v>
      </c>
      <c r="F155" s="35">
        <f t="shared" si="13"/>
        <v>0</v>
      </c>
      <c r="G155" s="17"/>
      <c r="H155" s="17"/>
      <c r="I155" s="17"/>
      <c r="J155" s="17"/>
      <c r="K155" s="22"/>
      <c r="L155" s="23"/>
      <c r="M155" s="24"/>
    </row>
    <row r="156" spans="1:13" ht="19.5" customHeight="1">
      <c r="A156" s="57"/>
      <c r="B156" s="58"/>
      <c r="C156" s="23"/>
      <c r="D156" s="17"/>
      <c r="E156" s="42">
        <f t="shared" si="12"/>
        <v>0</v>
      </c>
      <c r="F156" s="35">
        <f t="shared" si="13"/>
        <v>0</v>
      </c>
      <c r="G156" s="17"/>
      <c r="H156" s="17"/>
      <c r="I156" s="17"/>
      <c r="J156" s="17"/>
      <c r="K156" s="22"/>
      <c r="L156" s="23"/>
      <c r="M156" s="24"/>
    </row>
    <row r="157" spans="1:13" ht="19.5" customHeight="1">
      <c r="A157" s="57"/>
      <c r="B157" s="58"/>
      <c r="C157" s="23"/>
      <c r="D157" s="17"/>
      <c r="E157" s="42">
        <f t="shared" si="12"/>
        <v>0</v>
      </c>
      <c r="F157" s="35">
        <f t="shared" si="13"/>
        <v>0</v>
      </c>
      <c r="G157" s="17"/>
      <c r="H157" s="17"/>
      <c r="I157" s="17"/>
      <c r="J157" s="17"/>
      <c r="K157" s="22"/>
      <c r="L157" s="23"/>
      <c r="M157" s="24"/>
    </row>
    <row r="158" spans="1:13" ht="19.5" customHeight="1">
      <c r="A158" s="57"/>
      <c r="B158" s="58"/>
      <c r="C158" s="23"/>
      <c r="D158" s="17"/>
      <c r="E158" s="42">
        <f>SUM(G158:J158)</f>
        <v>0</v>
      </c>
      <c r="F158" s="35">
        <f t="shared" si="13"/>
        <v>0</v>
      </c>
      <c r="G158" s="17"/>
      <c r="H158" s="17"/>
      <c r="I158" s="17"/>
      <c r="J158" s="17"/>
      <c r="K158" s="22"/>
      <c r="L158" s="23"/>
      <c r="M158" s="24"/>
    </row>
    <row r="159" spans="1:13" ht="19.5" customHeight="1">
      <c r="A159" s="57"/>
      <c r="B159" s="58"/>
      <c r="C159" s="23"/>
      <c r="D159" s="17"/>
      <c r="E159" s="42">
        <f t="shared" si="12"/>
        <v>0</v>
      </c>
      <c r="F159" s="35">
        <f t="shared" si="13"/>
        <v>0</v>
      </c>
      <c r="G159" s="17"/>
      <c r="H159" s="25"/>
      <c r="I159" s="17"/>
      <c r="J159" s="17"/>
      <c r="K159" s="22"/>
      <c r="L159" s="23"/>
      <c r="M159" s="24"/>
    </row>
    <row r="160" spans="1:13" ht="19.5" customHeight="1">
      <c r="A160" s="57"/>
      <c r="B160" s="58"/>
      <c r="C160" s="23"/>
      <c r="D160" s="17"/>
      <c r="E160" s="42">
        <f>SUM(G160:J160)</f>
        <v>0</v>
      </c>
      <c r="F160" s="35">
        <f t="shared" si="13"/>
        <v>0</v>
      </c>
      <c r="G160" s="17"/>
      <c r="H160" s="25"/>
      <c r="I160" s="17"/>
      <c r="J160" s="17"/>
      <c r="K160" s="22"/>
      <c r="L160" s="23"/>
      <c r="M160" s="24"/>
    </row>
    <row r="161" spans="1:13" ht="19.5" customHeight="1">
      <c r="A161" s="57"/>
      <c r="B161" s="58"/>
      <c r="C161" s="23"/>
      <c r="D161" s="17"/>
      <c r="E161" s="42">
        <f t="shared" si="12"/>
        <v>0</v>
      </c>
      <c r="F161" s="35">
        <f t="shared" si="13"/>
        <v>0</v>
      </c>
      <c r="G161" s="17"/>
      <c r="H161" s="25"/>
      <c r="I161" s="17"/>
      <c r="J161" s="17"/>
      <c r="K161" s="22"/>
      <c r="L161" s="23"/>
      <c r="M161" s="24"/>
    </row>
    <row r="162" spans="1:13" ht="19.5" customHeight="1">
      <c r="A162" s="57"/>
      <c r="B162" s="58"/>
      <c r="C162" s="23"/>
      <c r="D162" s="17"/>
      <c r="E162" s="42">
        <f t="shared" si="12"/>
        <v>0</v>
      </c>
      <c r="F162" s="35">
        <f t="shared" si="13"/>
        <v>0</v>
      </c>
      <c r="G162" s="17"/>
      <c r="H162" s="25"/>
      <c r="I162" s="17"/>
      <c r="J162" s="17"/>
      <c r="K162" s="22"/>
      <c r="L162" s="23"/>
      <c r="M162" s="24"/>
    </row>
    <row r="163" spans="1:13" ht="19.5" customHeight="1">
      <c r="A163" s="57"/>
      <c r="B163" s="58"/>
      <c r="C163" s="23"/>
      <c r="D163" s="17"/>
      <c r="E163" s="42">
        <f t="shared" si="12"/>
        <v>0</v>
      </c>
      <c r="F163" s="35">
        <f t="shared" si="13"/>
        <v>0</v>
      </c>
      <c r="G163" s="17"/>
      <c r="H163" s="25"/>
      <c r="I163" s="17"/>
      <c r="J163" s="17"/>
      <c r="K163" s="22"/>
      <c r="L163" s="23"/>
      <c r="M163" s="24"/>
    </row>
    <row r="164" spans="1:13" ht="19.5" customHeight="1">
      <c r="A164" s="57"/>
      <c r="B164" s="58"/>
      <c r="C164" s="23"/>
      <c r="D164" s="17"/>
      <c r="E164" s="42">
        <f t="shared" si="12"/>
        <v>0</v>
      </c>
      <c r="F164" s="35">
        <f t="shared" si="13"/>
        <v>0</v>
      </c>
      <c r="G164" s="17"/>
      <c r="H164" s="25"/>
      <c r="I164" s="25"/>
      <c r="J164" s="17"/>
      <c r="K164" s="22"/>
      <c r="L164" s="23"/>
      <c r="M164" s="24"/>
    </row>
    <row r="165" spans="1:13" ht="19.5" customHeight="1">
      <c r="A165" s="57"/>
      <c r="B165" s="58"/>
      <c r="C165" s="23"/>
      <c r="D165" s="17"/>
      <c r="E165" s="42">
        <f t="shared" si="12"/>
        <v>0</v>
      </c>
      <c r="F165" s="35">
        <f t="shared" si="13"/>
        <v>0</v>
      </c>
      <c r="G165" s="17"/>
      <c r="H165" s="25"/>
      <c r="I165" s="25"/>
      <c r="J165" s="17"/>
      <c r="K165" s="22"/>
      <c r="L165" s="23"/>
      <c r="M165" s="24"/>
    </row>
    <row r="166" spans="1:13" ht="19.5" customHeight="1">
      <c r="A166" s="57"/>
      <c r="B166" s="58"/>
      <c r="C166" s="23"/>
      <c r="D166" s="17"/>
      <c r="E166" s="42">
        <f t="shared" si="12"/>
        <v>0</v>
      </c>
      <c r="F166" s="35">
        <f t="shared" si="13"/>
        <v>0</v>
      </c>
      <c r="G166" s="17"/>
      <c r="H166" s="25"/>
      <c r="I166" s="25"/>
      <c r="J166" s="17"/>
      <c r="K166" s="22"/>
      <c r="L166" s="23"/>
      <c r="M166" s="24"/>
    </row>
    <row r="167" spans="1:13" ht="19.5" customHeight="1">
      <c r="A167" s="57"/>
      <c r="B167" s="58"/>
      <c r="C167" s="23"/>
      <c r="D167" s="17"/>
      <c r="E167" s="42">
        <f t="shared" si="12"/>
        <v>0</v>
      </c>
      <c r="F167" s="35">
        <f t="shared" si="13"/>
        <v>0</v>
      </c>
      <c r="G167" s="17"/>
      <c r="H167" s="25"/>
      <c r="I167" s="25"/>
      <c r="J167" s="17"/>
      <c r="K167" s="22"/>
      <c r="L167" s="23"/>
      <c r="M167" s="24"/>
    </row>
    <row r="168" spans="1:13" ht="19.5" customHeight="1">
      <c r="A168" s="57"/>
      <c r="B168" s="58"/>
      <c r="C168" s="23"/>
      <c r="D168" s="17"/>
      <c r="E168" s="42">
        <f t="shared" si="12"/>
        <v>0</v>
      </c>
      <c r="F168" s="35">
        <f t="shared" si="13"/>
        <v>0</v>
      </c>
      <c r="G168" s="17"/>
      <c r="H168" s="25"/>
      <c r="I168" s="25"/>
      <c r="J168" s="17"/>
      <c r="K168" s="22"/>
      <c r="L168" s="23"/>
      <c r="M168" s="24"/>
    </row>
    <row r="169" spans="1:13" ht="19.5" customHeight="1">
      <c r="A169" s="57"/>
      <c r="B169" s="58"/>
      <c r="C169" s="23"/>
      <c r="D169" s="17"/>
      <c r="E169" s="42">
        <f t="shared" si="12"/>
        <v>0</v>
      </c>
      <c r="F169" s="35">
        <f t="shared" si="13"/>
        <v>0</v>
      </c>
      <c r="G169" s="17"/>
      <c r="H169" s="25"/>
      <c r="I169" s="25"/>
      <c r="J169" s="17"/>
      <c r="K169" s="22"/>
      <c r="L169" s="23"/>
      <c r="M169" s="24"/>
    </row>
    <row r="170" spans="1:13" ht="19.5" customHeight="1">
      <c r="A170" s="57"/>
      <c r="B170" s="58"/>
      <c r="C170" s="23"/>
      <c r="D170" s="17"/>
      <c r="E170" s="42">
        <f t="shared" si="12"/>
        <v>0</v>
      </c>
      <c r="F170" s="35">
        <f t="shared" si="13"/>
        <v>0</v>
      </c>
      <c r="G170" s="17"/>
      <c r="H170" s="25"/>
      <c r="I170" s="25"/>
      <c r="J170" s="17"/>
      <c r="K170" s="22"/>
      <c r="L170" s="23"/>
      <c r="M170" s="24"/>
    </row>
    <row r="171" spans="1:13" ht="19.5" customHeight="1">
      <c r="A171" s="57"/>
      <c r="B171" s="58"/>
      <c r="C171" s="23"/>
      <c r="D171" s="17"/>
      <c r="E171" s="42">
        <f t="shared" si="12"/>
        <v>0</v>
      </c>
      <c r="F171" s="35">
        <f t="shared" si="13"/>
        <v>0</v>
      </c>
      <c r="G171" s="17"/>
      <c r="H171" s="25"/>
      <c r="I171" s="25"/>
      <c r="J171" s="17"/>
      <c r="K171" s="22"/>
      <c r="L171" s="23"/>
      <c r="M171" s="24"/>
    </row>
    <row r="172" spans="1:13" ht="19.5" customHeight="1">
      <c r="A172" s="57"/>
      <c r="B172" s="58"/>
      <c r="C172" s="23"/>
      <c r="D172" s="17"/>
      <c r="E172" s="42">
        <f t="shared" si="12"/>
        <v>0</v>
      </c>
      <c r="F172" s="35">
        <f t="shared" si="13"/>
        <v>0</v>
      </c>
      <c r="G172" s="17"/>
      <c r="H172" s="25"/>
      <c r="I172" s="25"/>
      <c r="J172" s="17"/>
      <c r="K172" s="22"/>
      <c r="L172" s="23"/>
      <c r="M172" s="24"/>
    </row>
    <row r="173" spans="1:13" ht="19.5" customHeight="1">
      <c r="A173" s="48"/>
      <c r="B173" s="49"/>
      <c r="C173" s="23"/>
      <c r="D173" s="17"/>
      <c r="E173" s="42">
        <f t="shared" si="12"/>
        <v>0</v>
      </c>
      <c r="F173" s="35">
        <f t="shared" si="13"/>
        <v>0</v>
      </c>
      <c r="G173" s="17"/>
      <c r="H173" s="25"/>
      <c r="I173" s="25"/>
      <c r="J173" s="17"/>
      <c r="K173" s="22"/>
      <c r="L173" s="23"/>
      <c r="M173" s="24"/>
    </row>
    <row r="174" spans="1:13" ht="19.5" customHeight="1">
      <c r="A174" s="48"/>
      <c r="B174" s="49"/>
      <c r="C174" s="23"/>
      <c r="D174" s="17"/>
      <c r="E174" s="42">
        <f t="shared" si="12"/>
        <v>0</v>
      </c>
      <c r="F174" s="35">
        <f t="shared" si="13"/>
        <v>0</v>
      </c>
      <c r="G174" s="17"/>
      <c r="H174" s="25"/>
      <c r="I174" s="25"/>
      <c r="J174" s="17"/>
      <c r="K174" s="22"/>
      <c r="L174" s="23"/>
      <c r="M174" s="24"/>
    </row>
    <row r="175" spans="1:13" ht="19.5" customHeight="1">
      <c r="A175" s="48"/>
      <c r="B175" s="49"/>
      <c r="C175" s="23"/>
      <c r="D175" s="17"/>
      <c r="E175" s="42">
        <f t="shared" si="12"/>
        <v>0</v>
      </c>
      <c r="F175" s="35">
        <f t="shared" si="13"/>
        <v>0</v>
      </c>
      <c r="G175" s="17"/>
      <c r="H175" s="25"/>
      <c r="I175" s="25"/>
      <c r="J175" s="17"/>
      <c r="K175" s="22"/>
      <c r="L175" s="23"/>
      <c r="M175" s="24"/>
    </row>
    <row r="176" spans="1:13" ht="19.5" customHeight="1">
      <c r="A176" s="48"/>
      <c r="B176" s="49"/>
      <c r="C176" s="23"/>
      <c r="D176" s="17"/>
      <c r="E176" s="42">
        <f t="shared" si="12"/>
        <v>0</v>
      </c>
      <c r="F176" s="35">
        <f t="shared" si="13"/>
        <v>0</v>
      </c>
      <c r="G176" s="17"/>
      <c r="H176" s="25"/>
      <c r="I176" s="25"/>
      <c r="J176" s="17"/>
      <c r="K176" s="22"/>
      <c r="L176" s="23"/>
      <c r="M176" s="24"/>
    </row>
    <row r="177" spans="1:13" ht="19.5" customHeight="1">
      <c r="A177" s="48"/>
      <c r="B177" s="49"/>
      <c r="C177" s="23"/>
      <c r="D177" s="17"/>
      <c r="E177" s="42">
        <f t="shared" si="12"/>
        <v>0</v>
      </c>
      <c r="F177" s="35">
        <f t="shared" si="13"/>
        <v>0</v>
      </c>
      <c r="G177" s="17"/>
      <c r="H177" s="25"/>
      <c r="I177" s="25"/>
      <c r="J177" s="17"/>
      <c r="K177" s="22"/>
      <c r="L177" s="23"/>
      <c r="M177" s="24"/>
    </row>
    <row r="178" spans="1:13" ht="19.5" customHeight="1">
      <c r="A178" s="48"/>
      <c r="B178" s="49"/>
      <c r="C178" s="23"/>
      <c r="D178" s="17"/>
      <c r="E178" s="42">
        <f t="shared" si="12"/>
        <v>0</v>
      </c>
      <c r="F178" s="35">
        <f t="shared" si="13"/>
        <v>0</v>
      </c>
      <c r="G178" s="17"/>
      <c r="H178" s="25"/>
      <c r="I178" s="25"/>
      <c r="J178" s="17"/>
      <c r="K178" s="22"/>
      <c r="L178" s="23"/>
      <c r="M178" s="24"/>
    </row>
    <row r="179" spans="1:13" ht="19.5" customHeight="1">
      <c r="A179" s="48"/>
      <c r="B179" s="49"/>
      <c r="C179" s="23"/>
      <c r="D179" s="17"/>
      <c r="E179" s="42">
        <f t="shared" si="12"/>
        <v>0</v>
      </c>
      <c r="F179" s="35">
        <f t="shared" si="13"/>
        <v>0</v>
      </c>
      <c r="G179" s="17"/>
      <c r="H179" s="25"/>
      <c r="I179" s="25"/>
      <c r="J179" s="17"/>
      <c r="K179" s="22"/>
      <c r="L179" s="23"/>
      <c r="M179" s="24"/>
    </row>
    <row r="180" spans="1:13" ht="19.5" customHeight="1">
      <c r="A180" s="55"/>
      <c r="B180" s="56"/>
      <c r="C180" s="28"/>
      <c r="D180" s="37"/>
      <c r="E180" s="43">
        <f t="shared" si="12"/>
        <v>0</v>
      </c>
      <c r="F180" s="41">
        <f t="shared" si="13"/>
        <v>0</v>
      </c>
      <c r="G180" s="26"/>
      <c r="H180" s="18"/>
      <c r="I180" s="18"/>
      <c r="J180" s="18"/>
      <c r="K180" s="27"/>
      <c r="L180" s="28"/>
      <c r="M180" s="29"/>
    </row>
    <row r="181" spans="1:13" ht="19.5" customHeight="1" thickBot="1">
      <c r="A181" s="59"/>
      <c r="B181" s="60"/>
      <c r="C181" s="9" t="s">
        <v>0</v>
      </c>
      <c r="D181" s="14">
        <f>D149+SUM(D152:D180)</f>
        <v>0</v>
      </c>
      <c r="E181" s="14">
        <f>E149+SUM(E152:E180)</f>
        <v>0</v>
      </c>
      <c r="F181" s="14">
        <f>D181-E181</f>
        <v>0</v>
      </c>
      <c r="G181" s="14">
        <f>G149+SUM(G152:G180)</f>
        <v>0</v>
      </c>
      <c r="H181" s="14">
        <f>H149+SUM(H152:H180)</f>
        <v>0</v>
      </c>
      <c r="I181" s="14">
        <f>I149+SUM(I152:I180)</f>
        <v>0</v>
      </c>
      <c r="J181" s="14">
        <f>J149+SUM(J152:J180)</f>
        <v>0</v>
      </c>
      <c r="K181" s="10"/>
      <c r="L181" s="10"/>
      <c r="M181" s="11"/>
    </row>
    <row r="182" spans="1:6" ht="19.5" customHeight="1">
      <c r="A182" s="8" t="s">
        <v>14</v>
      </c>
      <c r="B182" s="8"/>
      <c r="F182" s="50"/>
    </row>
    <row r="183" spans="1:6" ht="19.5" customHeight="1">
      <c r="A183" s="51" t="s">
        <v>24</v>
      </c>
      <c r="F183" s="50"/>
    </row>
  </sheetData>
  <sheetProtection/>
  <mergeCells count="163">
    <mergeCell ref="I3:M4"/>
    <mergeCell ref="A171:B171"/>
    <mergeCell ref="A172:B172"/>
    <mergeCell ref="A180:B180"/>
    <mergeCell ref="A163:B163"/>
    <mergeCell ref="A164:B164"/>
    <mergeCell ref="A165:B165"/>
    <mergeCell ref="A166:B166"/>
    <mergeCell ref="A159:B159"/>
    <mergeCell ref="A160:B160"/>
    <mergeCell ref="A181:B181"/>
    <mergeCell ref="A167:B167"/>
    <mergeCell ref="A168:B168"/>
    <mergeCell ref="A169:B169"/>
    <mergeCell ref="A170:B170"/>
    <mergeCell ref="A161:B161"/>
    <mergeCell ref="A162:B162"/>
    <mergeCell ref="A149:B149"/>
    <mergeCell ref="A150:B151"/>
    <mergeCell ref="A158:B158"/>
    <mergeCell ref="G150:J150"/>
    <mergeCell ref="K150:M150"/>
    <mergeCell ref="F150:F151"/>
    <mergeCell ref="D150:D151"/>
    <mergeCell ref="E150:E151"/>
    <mergeCell ref="C150:C151"/>
    <mergeCell ref="A156:B156"/>
    <mergeCell ref="A157:B157"/>
    <mergeCell ref="A154:B154"/>
    <mergeCell ref="A155:B155"/>
    <mergeCell ref="A152:B152"/>
    <mergeCell ref="A153:B153"/>
    <mergeCell ref="A135:B135"/>
    <mergeCell ref="A136:B136"/>
    <mergeCell ref="A144:B144"/>
    <mergeCell ref="A145:B145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5:B125"/>
    <mergeCell ref="A126:B126"/>
    <mergeCell ref="A124:B124"/>
    <mergeCell ref="A121:B121"/>
    <mergeCell ref="A122:B122"/>
    <mergeCell ref="A123:B123"/>
    <mergeCell ref="A120:B120"/>
    <mergeCell ref="A116:B116"/>
    <mergeCell ref="A117:B117"/>
    <mergeCell ref="A118:B118"/>
    <mergeCell ref="A119:B119"/>
    <mergeCell ref="K114:M114"/>
    <mergeCell ref="A113:B113"/>
    <mergeCell ref="A114:B115"/>
    <mergeCell ref="C114:C115"/>
    <mergeCell ref="D114:D115"/>
    <mergeCell ref="E114:E115"/>
    <mergeCell ref="F114:F115"/>
    <mergeCell ref="G114:J114"/>
    <mergeCell ref="A99:B99"/>
    <mergeCell ref="A100:B100"/>
    <mergeCell ref="A108:B108"/>
    <mergeCell ref="A109:B109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G78:J78"/>
    <mergeCell ref="K78:M78"/>
    <mergeCell ref="A80:B80"/>
    <mergeCell ref="A81:B81"/>
    <mergeCell ref="F78:F79"/>
    <mergeCell ref="A86:B86"/>
    <mergeCell ref="C78:C79"/>
    <mergeCell ref="D78:D79"/>
    <mergeCell ref="E78:E79"/>
    <mergeCell ref="A82:B82"/>
    <mergeCell ref="A83:B83"/>
    <mergeCell ref="A84:B84"/>
    <mergeCell ref="A85:B85"/>
    <mergeCell ref="A73:B73"/>
    <mergeCell ref="A41:B41"/>
    <mergeCell ref="A77:B77"/>
    <mergeCell ref="A78:B79"/>
    <mergeCell ref="A72:B72"/>
    <mergeCell ref="A62:B62"/>
    <mergeCell ref="A63:B63"/>
    <mergeCell ref="A64:B64"/>
    <mergeCell ref="A58:B58"/>
    <mergeCell ref="A59:B59"/>
    <mergeCell ref="A60:B60"/>
    <mergeCell ref="A61:B61"/>
    <mergeCell ref="A54:B54"/>
    <mergeCell ref="A55:B55"/>
    <mergeCell ref="A56:B56"/>
    <mergeCell ref="A57:B57"/>
    <mergeCell ref="G42:J42"/>
    <mergeCell ref="K42:M42"/>
    <mergeCell ref="A44:B44"/>
    <mergeCell ref="A42:B43"/>
    <mergeCell ref="C42:C43"/>
    <mergeCell ref="D42:D43"/>
    <mergeCell ref="E42:E43"/>
    <mergeCell ref="A53:B53"/>
    <mergeCell ref="F42:F43"/>
    <mergeCell ref="A49:B49"/>
    <mergeCell ref="A50:B50"/>
    <mergeCell ref="A51:B51"/>
    <mergeCell ref="A52:B52"/>
    <mergeCell ref="A45:B45"/>
    <mergeCell ref="A46:B46"/>
    <mergeCell ref="A47:B47"/>
    <mergeCell ref="A48:B48"/>
    <mergeCell ref="I6:M7"/>
    <mergeCell ref="I8:M9"/>
    <mergeCell ref="I10:M11"/>
    <mergeCell ref="A16:B16"/>
    <mergeCell ref="I5:M5"/>
    <mergeCell ref="G3:H4"/>
    <mergeCell ref="A15:B15"/>
    <mergeCell ref="G13:J13"/>
    <mergeCell ref="K13:M13"/>
    <mergeCell ref="C13:C14"/>
    <mergeCell ref="D13:D14"/>
    <mergeCell ref="E13:E14"/>
    <mergeCell ref="F13:F14"/>
    <mergeCell ref="G6:H7"/>
    <mergeCell ref="A22:B22"/>
    <mergeCell ref="A18:B18"/>
    <mergeCell ref="A19:B19"/>
    <mergeCell ref="G5:H5"/>
    <mergeCell ref="G8:H11"/>
    <mergeCell ref="A17:B17"/>
    <mergeCell ref="A13:B14"/>
    <mergeCell ref="A32:B32"/>
    <mergeCell ref="A33:B33"/>
    <mergeCell ref="A34:B34"/>
    <mergeCell ref="A28:B28"/>
    <mergeCell ref="A29:B29"/>
    <mergeCell ref="A30:B30"/>
    <mergeCell ref="A23:B23"/>
    <mergeCell ref="A20:B20"/>
    <mergeCell ref="A21:B21"/>
    <mergeCell ref="A36:B36"/>
    <mergeCell ref="A31:B31"/>
    <mergeCell ref="A24:B24"/>
    <mergeCell ref="A25:B25"/>
    <mergeCell ref="A26:B26"/>
    <mergeCell ref="A27:B27"/>
    <mergeCell ref="A37:B37"/>
    <mergeCell ref="A35:B35"/>
  </mergeCells>
  <dataValidations count="3">
    <dataValidation allowBlank="1" showInputMessage="1" imeMode="off" sqref="D152:E180 D116:E144 G116:J144 G80:J108 D80:E108 G152:J180"/>
    <dataValidation allowBlank="1" showInputMessage="1" errorTitle="入力規則" error="半角数字で入力してください。&#10;" imeMode="off" sqref="G44:J72 D44:E72"/>
    <dataValidation allowBlank="1" showInputMessage="1" errorTitle="入力規則" error="半角数字で入力してください。" imeMode="off" sqref="D15:E36 G15:J36"/>
  </dataValidations>
  <printOptions/>
  <pageMargins left="0.7480314960629921" right="0.5905511811023623" top="0.48" bottom="0.44" header="0.34" footer="0.25"/>
  <pageSetup fitToHeight="11" horizontalDpi="600" verticalDpi="600" orientation="landscape" paperSize="9" scale="72" r:id="rId1"/>
  <headerFooter alignWithMargins="0">
    <oddFooter>&amp;C&amp;P/&amp;N&amp;R【120530 NBDC】</oddFooter>
  </headerFooter>
  <rowBreaks count="4" manualBreakCount="4">
    <brk id="39" max="255" man="1"/>
    <brk id="75" max="255" man="1"/>
    <brk id="111" max="255" man="1"/>
    <brk id="147" max="255" man="1"/>
  </rowBreaks>
  <ignoredErrors>
    <ignoredError sqref="F109 F73 F145" formula="1"/>
    <ignoredError sqref="E153:E160 E161:E1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chou</cp:lastModifiedBy>
  <cp:lastPrinted>2012-06-05T07:51:04Z</cp:lastPrinted>
  <dcterms:created xsi:type="dcterms:W3CDTF">2006-04-12T02:03:31Z</dcterms:created>
  <dcterms:modified xsi:type="dcterms:W3CDTF">2013-06-06T02:25:12Z</dcterms:modified>
  <cp:category/>
  <cp:version/>
  <cp:contentType/>
  <cp:contentStatus/>
</cp:coreProperties>
</file>